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855" windowHeight="86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Sheet1!$A$1:$G$202</definedName>
  </definedNames>
  <calcPr calcId="144525"/>
</workbook>
</file>

<file path=xl/sharedStrings.xml><?xml version="1.0" encoding="utf-8"?>
<sst xmlns="http://schemas.openxmlformats.org/spreadsheetml/2006/main" count="1369" uniqueCount="412">
  <si>
    <t>安徽建筑大学2023-2024学年秋季学期退役士兵国家助学金名单一览表</t>
  </si>
  <si>
    <t>制表单位：</t>
  </si>
  <si>
    <t>学生处</t>
  </si>
  <si>
    <t>日期：2023年10月</t>
  </si>
  <si>
    <t>序号</t>
  </si>
  <si>
    <t>学院</t>
  </si>
  <si>
    <t>姓名</t>
  </si>
  <si>
    <t>学号</t>
  </si>
  <si>
    <t>当前所在年级</t>
  </si>
  <si>
    <t>班级</t>
  </si>
  <si>
    <t>是否政策支持</t>
  </si>
  <si>
    <t>机电学院</t>
  </si>
  <si>
    <t>刘聪</t>
  </si>
  <si>
    <t>192******40</t>
  </si>
  <si>
    <t>21级</t>
  </si>
  <si>
    <t>电气1班</t>
  </si>
  <si>
    <t>否</t>
  </si>
  <si>
    <t>韦建勇</t>
  </si>
  <si>
    <t>182******06</t>
  </si>
  <si>
    <t>20级</t>
  </si>
  <si>
    <t>过控1班</t>
  </si>
  <si>
    <t>数理学院</t>
  </si>
  <si>
    <t>祖杰</t>
  </si>
  <si>
    <t>202******32</t>
  </si>
  <si>
    <t>22级</t>
  </si>
  <si>
    <t>声学一班</t>
  </si>
  <si>
    <t>程文斌</t>
  </si>
  <si>
    <t>202******14</t>
  </si>
  <si>
    <t>电信学院</t>
  </si>
  <si>
    <t>连荣基</t>
  </si>
  <si>
    <t>192******19</t>
  </si>
  <si>
    <t>计科1班</t>
  </si>
  <si>
    <t>王浩浩</t>
  </si>
  <si>
    <t>192******32</t>
  </si>
  <si>
    <t>马子贤</t>
  </si>
  <si>
    <t>202******12</t>
  </si>
  <si>
    <t>材化学院</t>
  </si>
  <si>
    <t>程志兵</t>
  </si>
  <si>
    <t>182******07</t>
  </si>
  <si>
    <t>无机非2班</t>
  </si>
  <si>
    <t>刘明</t>
  </si>
  <si>
    <t>172******29</t>
  </si>
  <si>
    <t>建电一班</t>
  </si>
  <si>
    <t>漆建成</t>
  </si>
  <si>
    <t>182******27</t>
  </si>
  <si>
    <t>机电1班</t>
  </si>
  <si>
    <t>是</t>
  </si>
  <si>
    <t>公管学院</t>
  </si>
  <si>
    <t>姚欣宇</t>
  </si>
  <si>
    <t>城管1班</t>
  </si>
  <si>
    <t>孙义权</t>
  </si>
  <si>
    <t>202******01</t>
  </si>
  <si>
    <t>人力1班</t>
  </si>
  <si>
    <t>刘遵龙</t>
  </si>
  <si>
    <t>182******24</t>
  </si>
  <si>
    <t>建电二班</t>
  </si>
  <si>
    <t>江雪强</t>
  </si>
  <si>
    <t>202******27</t>
  </si>
  <si>
    <t>电子二班</t>
  </si>
  <si>
    <t>姚栋佼</t>
  </si>
  <si>
    <t>大数据</t>
  </si>
  <si>
    <t>符发明</t>
  </si>
  <si>
    <t>202******23</t>
  </si>
  <si>
    <t>统计1班</t>
  </si>
  <si>
    <t>吴同新</t>
  </si>
  <si>
    <t>202******34</t>
  </si>
  <si>
    <t>电子1班</t>
  </si>
  <si>
    <t>土木学院</t>
  </si>
  <si>
    <t>王玉淦</t>
  </si>
  <si>
    <t>182******08</t>
  </si>
  <si>
    <t>土木2班</t>
  </si>
  <si>
    <t>刘金成</t>
  </si>
  <si>
    <t>202******28</t>
  </si>
  <si>
    <t>统计一班</t>
  </si>
  <si>
    <t>姚良冲</t>
  </si>
  <si>
    <t>192******38</t>
  </si>
  <si>
    <t>机电一班</t>
  </si>
  <si>
    <t>陈志江</t>
  </si>
  <si>
    <t>192******07</t>
  </si>
  <si>
    <t>电气二班</t>
  </si>
  <si>
    <t>殷谭昊</t>
  </si>
  <si>
    <t>192******42</t>
  </si>
  <si>
    <t>计科2班</t>
  </si>
  <si>
    <t>环能学院</t>
  </si>
  <si>
    <t>崔晓敏</t>
  </si>
  <si>
    <t>192******33</t>
  </si>
  <si>
    <t>建环1班</t>
  </si>
  <si>
    <t>操瑞涛</t>
  </si>
  <si>
    <t>202******19</t>
  </si>
  <si>
    <t>李煜东</t>
  </si>
  <si>
    <t>202******22</t>
  </si>
  <si>
    <t>通信工程1班</t>
  </si>
  <si>
    <t>王飞扬</t>
  </si>
  <si>
    <t>202******43</t>
  </si>
  <si>
    <t>叶伟伟</t>
  </si>
  <si>
    <t>202******16</t>
  </si>
  <si>
    <t>电气一班</t>
  </si>
  <si>
    <t>佘建伟</t>
  </si>
  <si>
    <t>202******02</t>
  </si>
  <si>
    <t>龚宇晖</t>
  </si>
  <si>
    <t>182******32</t>
  </si>
  <si>
    <t>土木一班</t>
  </si>
  <si>
    <t>周金鑫</t>
  </si>
  <si>
    <t>182******29</t>
  </si>
  <si>
    <t>王新富</t>
  </si>
  <si>
    <t>192******10</t>
  </si>
  <si>
    <t>周帆</t>
  </si>
  <si>
    <t>192******12</t>
  </si>
  <si>
    <t>应化一班</t>
  </si>
  <si>
    <t>安宇轩</t>
  </si>
  <si>
    <t>192******09</t>
  </si>
  <si>
    <t>土木3班</t>
  </si>
  <si>
    <t>吴頠森</t>
  </si>
  <si>
    <t>202******21</t>
  </si>
  <si>
    <t>交通二班</t>
  </si>
  <si>
    <t>尹伯涵</t>
  </si>
  <si>
    <t>202******20</t>
  </si>
  <si>
    <t>冯子言</t>
  </si>
  <si>
    <t>电子</t>
  </si>
  <si>
    <t>侯佳伟</t>
  </si>
  <si>
    <t>182******03</t>
  </si>
  <si>
    <t>计科</t>
  </si>
  <si>
    <t>闫青云</t>
  </si>
  <si>
    <t>182******44</t>
  </si>
  <si>
    <t>土木</t>
  </si>
  <si>
    <t>胡泊</t>
  </si>
  <si>
    <t>182******09</t>
  </si>
  <si>
    <t>赵言语</t>
  </si>
  <si>
    <t>汪恩帅</t>
  </si>
  <si>
    <t>182******21</t>
  </si>
  <si>
    <t>马子续</t>
  </si>
  <si>
    <t>186******23</t>
  </si>
  <si>
    <t>檀成熙</t>
  </si>
  <si>
    <t>202******13</t>
  </si>
  <si>
    <t>通信工程二班</t>
  </si>
  <si>
    <t>罗枭</t>
  </si>
  <si>
    <t>勘查</t>
  </si>
  <si>
    <t>建规学院</t>
  </si>
  <si>
    <t>曹留</t>
  </si>
  <si>
    <t>202******25</t>
  </si>
  <si>
    <t>城规一班</t>
  </si>
  <si>
    <t>程鸣驹</t>
  </si>
  <si>
    <t>182******43</t>
  </si>
  <si>
    <t>机械一班</t>
  </si>
  <si>
    <t>外国语学院</t>
  </si>
  <si>
    <t>郝梓翔</t>
  </si>
  <si>
    <t>192******05</t>
  </si>
  <si>
    <t>英语2班</t>
  </si>
  <si>
    <t>王宽</t>
  </si>
  <si>
    <t>192******20</t>
  </si>
  <si>
    <t>自动化2班</t>
  </si>
  <si>
    <t>朱日强</t>
  </si>
  <si>
    <t>139******12</t>
  </si>
  <si>
    <t>城规2班</t>
  </si>
  <si>
    <t>姜旭东</t>
  </si>
  <si>
    <t>172******09</t>
  </si>
  <si>
    <t>经管学院</t>
  </si>
  <si>
    <t>马利倩</t>
  </si>
  <si>
    <t>202******06</t>
  </si>
  <si>
    <t>会计1班</t>
  </si>
  <si>
    <t>黄源</t>
  </si>
  <si>
    <t>182******26</t>
  </si>
  <si>
    <t>工程1班</t>
  </si>
  <si>
    <t>朱文滨</t>
  </si>
  <si>
    <t>计算机(大数据)</t>
  </si>
  <si>
    <t>李晓阳</t>
  </si>
  <si>
    <t>李崇傲</t>
  </si>
  <si>
    <t>192******16</t>
  </si>
  <si>
    <t>建电2班</t>
  </si>
  <si>
    <t>朱志强</t>
  </si>
  <si>
    <t>182******45</t>
  </si>
  <si>
    <t>道桥2班</t>
  </si>
  <si>
    <t>吴浩凡</t>
  </si>
  <si>
    <t>202******26</t>
  </si>
  <si>
    <t>袁千禧雪</t>
  </si>
  <si>
    <t>朱忠强</t>
  </si>
  <si>
    <t>182******36</t>
  </si>
  <si>
    <t>网络</t>
  </si>
  <si>
    <t>种奇志</t>
  </si>
  <si>
    <t>182******14</t>
  </si>
  <si>
    <t>凌志炜</t>
  </si>
  <si>
    <t>152******10</t>
  </si>
  <si>
    <t>19级</t>
  </si>
  <si>
    <t>建筑学</t>
  </si>
  <si>
    <t>陈伟祥</t>
  </si>
  <si>
    <t>192******28</t>
  </si>
  <si>
    <t>邵浩浩</t>
  </si>
  <si>
    <t>183******25</t>
  </si>
  <si>
    <t>城规二班</t>
  </si>
  <si>
    <t>梁天毅</t>
  </si>
  <si>
    <t>182******05</t>
  </si>
  <si>
    <t>建筑二班</t>
  </si>
  <si>
    <t>宋志文</t>
  </si>
  <si>
    <t>182******16</t>
  </si>
  <si>
    <t>土木四班</t>
  </si>
  <si>
    <t>李永超</t>
  </si>
  <si>
    <t>艺术学院</t>
  </si>
  <si>
    <t>张帆</t>
  </si>
  <si>
    <t>环境设计二班</t>
  </si>
  <si>
    <t>安城校区</t>
  </si>
  <si>
    <t>王彬</t>
  </si>
  <si>
    <t>232******01</t>
  </si>
  <si>
    <t>2023级</t>
  </si>
  <si>
    <t>23会计学（联合培养）1班</t>
  </si>
  <si>
    <t>武海洋</t>
  </si>
  <si>
    <t>232******02</t>
  </si>
  <si>
    <t>江盛</t>
  </si>
  <si>
    <t>232******09</t>
  </si>
  <si>
    <t>丁文杰</t>
  </si>
  <si>
    <t>232******07</t>
  </si>
  <si>
    <t>顾伟</t>
  </si>
  <si>
    <t>232******05</t>
  </si>
  <si>
    <t>土木工程（联合培养）1班</t>
  </si>
  <si>
    <t>童健飞</t>
  </si>
  <si>
    <t>孙浩</t>
  </si>
  <si>
    <t>付晓雨</t>
  </si>
  <si>
    <t>232******04</t>
  </si>
  <si>
    <t>周涛</t>
  </si>
  <si>
    <t>232******06</t>
  </si>
  <si>
    <t>邹广新</t>
  </si>
  <si>
    <t>张海涛</t>
  </si>
  <si>
    <t>杨超</t>
  </si>
  <si>
    <t>人力资源管理（专升本）</t>
  </si>
  <si>
    <t>王恒如</t>
  </si>
  <si>
    <t>孙玉宝</t>
  </si>
  <si>
    <t>邹帅</t>
  </si>
  <si>
    <t>张宇生</t>
  </si>
  <si>
    <t>232******03</t>
  </si>
  <si>
    <t>陈梦龙</t>
  </si>
  <si>
    <t>232******11</t>
  </si>
  <si>
    <t>李俊峰</t>
  </si>
  <si>
    <t>23电气工程及其自动化</t>
  </si>
  <si>
    <t>李征杰</t>
  </si>
  <si>
    <t>杨昱鑫</t>
  </si>
  <si>
    <t>232******10</t>
  </si>
  <si>
    <t>张兆奇</t>
  </si>
  <si>
    <t>张久龙</t>
  </si>
  <si>
    <t>王浩</t>
  </si>
  <si>
    <t>丁焕益</t>
  </si>
  <si>
    <t>232******14</t>
  </si>
  <si>
    <t>孙飞翔</t>
  </si>
  <si>
    <t>彭文楷</t>
  </si>
  <si>
    <t>23计算机科学与技术（联合培养）1班</t>
  </si>
  <si>
    <t>连佩希</t>
  </si>
  <si>
    <t>刘双龙</t>
  </si>
  <si>
    <t>232******08</t>
  </si>
  <si>
    <t>张仕翔</t>
  </si>
  <si>
    <t>洪贇</t>
  </si>
  <si>
    <t>陈才</t>
  </si>
  <si>
    <t>吕泽华</t>
  </si>
  <si>
    <t>马路成</t>
  </si>
  <si>
    <t>李章伟</t>
  </si>
  <si>
    <t>代紫成</t>
  </si>
  <si>
    <t>安职校区</t>
  </si>
  <si>
    <t>吴祁成</t>
  </si>
  <si>
    <t>222******05</t>
  </si>
  <si>
    <t>二年级</t>
  </si>
  <si>
    <t>22化工专升本</t>
  </si>
  <si>
    <t>邹可新</t>
  </si>
  <si>
    <t>一年级</t>
  </si>
  <si>
    <t>23化工专升本</t>
  </si>
  <si>
    <t>朱涛</t>
  </si>
  <si>
    <t>23土木专升本①</t>
  </si>
  <si>
    <t>李想</t>
  </si>
  <si>
    <t>232******16</t>
  </si>
  <si>
    <t>贾飞翔</t>
  </si>
  <si>
    <t>彭威</t>
  </si>
  <si>
    <t>车明仁</t>
  </si>
  <si>
    <t>赵茂琦</t>
  </si>
  <si>
    <t>张津南</t>
  </si>
  <si>
    <t>刘亚</t>
  </si>
  <si>
    <t>孙骏</t>
  </si>
  <si>
    <t>巢佳瑞</t>
  </si>
  <si>
    <t>222******01</t>
  </si>
  <si>
    <t>22土木专升本②</t>
  </si>
  <si>
    <t>胡嘉豪</t>
  </si>
  <si>
    <t>222******06</t>
  </si>
  <si>
    <t>王勇</t>
  </si>
  <si>
    <t>嵇安然</t>
  </si>
  <si>
    <t>22土木专升本①</t>
  </si>
  <si>
    <t>耿锐</t>
  </si>
  <si>
    <t>222******03</t>
  </si>
  <si>
    <t>彭宇峰</t>
  </si>
  <si>
    <t>段季杰</t>
  </si>
  <si>
    <t>222******09</t>
  </si>
  <si>
    <t>陈宇</t>
  </si>
  <si>
    <t>22人力资源专升本1班</t>
  </si>
  <si>
    <t>李瑞</t>
  </si>
  <si>
    <t>杨帆</t>
  </si>
  <si>
    <t>222******02</t>
  </si>
  <si>
    <t>夏雨航</t>
  </si>
  <si>
    <t>222******17</t>
  </si>
  <si>
    <t>董礼</t>
  </si>
  <si>
    <t>222******08</t>
  </si>
  <si>
    <t>赵云</t>
  </si>
  <si>
    <t>22人力资源专升本2班</t>
  </si>
  <si>
    <t>张兆威</t>
  </si>
  <si>
    <t>鲍宏宇</t>
  </si>
  <si>
    <t>222******07</t>
  </si>
  <si>
    <t>殷阿伟</t>
  </si>
  <si>
    <t>23人力资源专升本班</t>
  </si>
  <si>
    <t>朱宝来</t>
  </si>
  <si>
    <t>232******15</t>
  </si>
  <si>
    <t>武开源</t>
  </si>
  <si>
    <t>王利文</t>
  </si>
  <si>
    <t>郑开泽</t>
  </si>
  <si>
    <t>232******12</t>
  </si>
  <si>
    <t>乔晨</t>
  </si>
  <si>
    <t>赵明宇</t>
  </si>
  <si>
    <t>李胜</t>
  </si>
  <si>
    <t>孙海洋</t>
  </si>
  <si>
    <t>张卯</t>
  </si>
  <si>
    <t>23电气专升本</t>
  </si>
  <si>
    <t>王福涛</t>
  </si>
  <si>
    <t>马春景</t>
  </si>
  <si>
    <t>石腾飞</t>
  </si>
  <si>
    <t>232******29</t>
  </si>
  <si>
    <t>梁伟</t>
  </si>
  <si>
    <t>潘朝炜</t>
  </si>
  <si>
    <t>王凯</t>
  </si>
  <si>
    <t>许鲲鹏</t>
  </si>
  <si>
    <t>王晰</t>
  </si>
  <si>
    <t>232******18</t>
  </si>
  <si>
    <t>23机械专升本</t>
  </si>
  <si>
    <t>胡骋昊</t>
  </si>
  <si>
    <t>吴钫标</t>
  </si>
  <si>
    <t>李邓辉</t>
  </si>
  <si>
    <t>刘海龙</t>
  </si>
  <si>
    <t>黄鹏</t>
  </si>
  <si>
    <t>岳恒恒</t>
  </si>
  <si>
    <t>王子煊</t>
  </si>
  <si>
    <t>刘磊</t>
  </si>
  <si>
    <t>柯贤贝</t>
  </si>
  <si>
    <t>22机械专升本1班</t>
  </si>
  <si>
    <t>马壮壮</t>
  </si>
  <si>
    <t>付广宁</t>
  </si>
  <si>
    <t>张懂礼</t>
  </si>
  <si>
    <t>22机械专升本2班</t>
  </si>
  <si>
    <t>江国伟</t>
  </si>
  <si>
    <t>韩强</t>
  </si>
  <si>
    <t>罗浩</t>
  </si>
  <si>
    <t>马腾腾</t>
  </si>
  <si>
    <t>22电气专升本①班</t>
  </si>
  <si>
    <t>张臣</t>
  </si>
  <si>
    <t>汪鹏</t>
  </si>
  <si>
    <t>222******10</t>
  </si>
  <si>
    <t>王肖</t>
  </si>
  <si>
    <t>李海</t>
  </si>
  <si>
    <t>221******2</t>
  </si>
  <si>
    <t>22电气专升本2班</t>
  </si>
  <si>
    <t>张硕</t>
  </si>
  <si>
    <t>222******04</t>
  </si>
  <si>
    <t>会计专升本1班</t>
  </si>
  <si>
    <t>韩建平</t>
  </si>
  <si>
    <t>黄鑫</t>
  </si>
  <si>
    <t>22会计专升本2班</t>
  </si>
  <si>
    <t>罗雅婷</t>
  </si>
  <si>
    <t>江超</t>
  </si>
  <si>
    <t>唐嘉瑶</t>
  </si>
  <si>
    <t>23会计专升本</t>
  </si>
  <si>
    <t>陈钦太</t>
  </si>
  <si>
    <t>孔鹏</t>
  </si>
  <si>
    <t>张振</t>
  </si>
  <si>
    <t>孙露</t>
  </si>
  <si>
    <t>232******17</t>
  </si>
  <si>
    <t>鲍新龙</t>
  </si>
  <si>
    <t>严轶新</t>
  </si>
  <si>
    <t>宋辉煌</t>
  </si>
  <si>
    <t>解威</t>
  </si>
  <si>
    <t>22计算机专升本②班</t>
  </si>
  <si>
    <t>范赵军</t>
  </si>
  <si>
    <t>孙路</t>
  </si>
  <si>
    <t>唐进</t>
  </si>
  <si>
    <t>郝东红</t>
  </si>
  <si>
    <t>22专升本计算机①班</t>
  </si>
  <si>
    <t>孙朋飞</t>
  </si>
  <si>
    <t>22计算机专升本①班</t>
  </si>
  <si>
    <t>刘宇</t>
  </si>
  <si>
    <t>尚梦雨</t>
  </si>
  <si>
    <t>23计算机专升本</t>
  </si>
  <si>
    <t>张辉</t>
  </si>
  <si>
    <t>李发广</t>
  </si>
  <si>
    <t>叶盛林</t>
  </si>
  <si>
    <t>黄成冬</t>
  </si>
  <si>
    <t>杨文权</t>
  </si>
  <si>
    <t>邵俊杰</t>
  </si>
  <si>
    <t>童宝玲</t>
  </si>
  <si>
    <t>蒋亿贤</t>
  </si>
  <si>
    <t>董陈龙</t>
  </si>
  <si>
    <t>汪庆宏</t>
  </si>
  <si>
    <t>232******19</t>
  </si>
  <si>
    <t>丁龍辉</t>
  </si>
  <si>
    <t>232******25</t>
  </si>
  <si>
    <t>尤统臣</t>
  </si>
  <si>
    <t>级</t>
  </si>
  <si>
    <t>安徽建筑大学2023-2024学年秋季学期退役士兵国家助学金获得情况一览表</t>
  </si>
  <si>
    <t>制表：学生处</t>
  </si>
  <si>
    <t>日期：2023年11月</t>
  </si>
  <si>
    <t>退役士兵学生数（人）</t>
  </si>
  <si>
    <t>政策支持学生数（人）</t>
  </si>
  <si>
    <t>——</t>
  </si>
  <si>
    <t>建规</t>
  </si>
  <si>
    <t>环能</t>
  </si>
  <si>
    <t>经管</t>
  </si>
  <si>
    <t>电信</t>
  </si>
  <si>
    <t>材化</t>
  </si>
  <si>
    <t>数理</t>
  </si>
  <si>
    <t>外语</t>
  </si>
  <si>
    <t>艺术</t>
  </si>
  <si>
    <t>机电</t>
  </si>
  <si>
    <t>公管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</si>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</sst>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sz val="10"/>
      <name val="Arial"/>
      <charset val="0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9" applyNumberFormat="0" applyAlignment="0" applyProtection="0">
      <alignment vertical="center"/>
    </xf>
    <xf numFmtId="0" fontId="27" fillId="11" borderId="5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 shrinkToFit="1"/>
    </xf>
    <xf numFmtId="0" fontId="6" fillId="0" borderId="0" xfId="0" applyNumberFormat="1" applyFont="1" applyFill="1" applyAlignment="1">
      <alignment horizontal="left" vertical="center" wrapText="1" shrinkToFit="1"/>
    </xf>
    <xf numFmtId="49" fontId="7" fillId="0" borderId="1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 shrinkToFit="1"/>
    </xf>
    <xf numFmtId="0" fontId="7" fillId="0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 shrinkToFit="1"/>
    </xf>
    <xf numFmtId="0" fontId="11" fillId="0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/>
    </xf>
    <xf numFmtId="57" fontId="11" fillId="0" borderId="1" xfId="0" applyNumberFormat="1" applyFont="1" applyFill="1" applyBorder="1" applyAlignment="1">
      <alignment horizontal="center" vertical="center" wrapText="1" shrinkToFi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57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57" fontId="1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2"/>
  <sheetViews>
    <sheetView tabSelected="1" zoomScale="90" zoomScaleNormal="90" workbookViewId="0">
      <selection activeCell="K10" sqref="K10"/>
    </sheetView>
  </sheetViews>
  <sheetFormatPr defaultColWidth="9" defaultRowHeight="13.5" outlineLevelCol="6"/>
  <cols>
    <col min="1" max="1" width="13.475" customWidth="1"/>
    <col min="2" max="2" width="12.5" customWidth="1"/>
    <col min="3" max="3" width="14.1666666666667" customWidth="1"/>
    <col min="4" max="4" width="14.625" customWidth="1"/>
    <col min="5" max="5" width="17.375" customWidth="1"/>
    <col min="6" max="6" width="22.75" customWidth="1"/>
    <col min="7" max="7" width="20.6916666666667" customWidth="1"/>
  </cols>
  <sheetData>
    <row r="1" ht="36" customHeight="1" spans="1:7">
      <c r="A1" s="25" t="s">
        <v>0</v>
      </c>
      <c r="B1" s="25"/>
      <c r="C1" s="25"/>
      <c r="D1" s="25"/>
      <c r="E1" s="25"/>
      <c r="F1" s="25"/>
      <c r="G1" s="25"/>
    </row>
    <row r="2" s="22" customFormat="1" ht="30" customHeight="1" spans="1:7">
      <c r="A2" s="26" t="s">
        <v>1</v>
      </c>
      <c r="B2" s="27" t="s">
        <v>2</v>
      </c>
      <c r="C2" s="28"/>
      <c r="D2" s="28"/>
      <c r="E2" s="28"/>
      <c r="F2" s="28"/>
      <c r="G2" s="29" t="s">
        <v>3</v>
      </c>
    </row>
    <row r="3" s="23" customFormat="1" ht="34" customHeight="1" spans="1:7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</row>
    <row r="4" ht="17" customHeight="1" spans="1:7">
      <c r="A4" s="30">
        <v>1</v>
      </c>
      <c r="B4" s="30" t="s">
        <v>11</v>
      </c>
      <c r="C4" s="31" t="s">
        <v>12</v>
      </c>
      <c r="D4" s="32" t="s">
        <v>13</v>
      </c>
      <c r="E4" s="33" t="s">
        <v>14</v>
      </c>
      <c r="F4" s="33" t="s">
        <v>15</v>
      </c>
      <c r="G4" s="34" t="s">
        <v>16</v>
      </c>
    </row>
    <row r="5" ht="17" customHeight="1" spans="1:7">
      <c r="A5" s="30">
        <v>2</v>
      </c>
      <c r="B5" s="30" t="s">
        <v>11</v>
      </c>
      <c r="C5" s="31" t="s">
        <v>17</v>
      </c>
      <c r="D5" s="32" t="s">
        <v>18</v>
      </c>
      <c r="E5" s="33" t="s">
        <v>19</v>
      </c>
      <c r="F5" s="33" t="s">
        <v>20</v>
      </c>
      <c r="G5" s="34" t="s">
        <v>16</v>
      </c>
    </row>
    <row r="6" ht="17" customHeight="1" spans="1:7">
      <c r="A6" s="30">
        <v>3</v>
      </c>
      <c r="B6" s="30" t="s">
        <v>21</v>
      </c>
      <c r="C6" s="31" t="s">
        <v>22</v>
      </c>
      <c r="D6" s="32" t="s">
        <v>23</v>
      </c>
      <c r="E6" s="33" t="s">
        <v>24</v>
      </c>
      <c r="F6" s="33" t="s">
        <v>25</v>
      </c>
      <c r="G6" s="34" t="s">
        <v>16</v>
      </c>
    </row>
    <row r="7" ht="17" customHeight="1" spans="1:7">
      <c r="A7" s="30">
        <v>4</v>
      </c>
      <c r="B7" s="30" t="s">
        <v>11</v>
      </c>
      <c r="C7" s="31" t="s">
        <v>26</v>
      </c>
      <c r="D7" s="32" t="s">
        <v>27</v>
      </c>
      <c r="E7" s="33" t="s">
        <v>24</v>
      </c>
      <c r="F7" s="33" t="s">
        <v>15</v>
      </c>
      <c r="G7" s="34" t="s">
        <v>16</v>
      </c>
    </row>
    <row r="8" ht="17" customHeight="1" spans="1:7">
      <c r="A8" s="30">
        <v>5</v>
      </c>
      <c r="B8" s="30" t="s">
        <v>28</v>
      </c>
      <c r="C8" s="31" t="s">
        <v>29</v>
      </c>
      <c r="D8" s="32" t="s">
        <v>30</v>
      </c>
      <c r="E8" s="33" t="s">
        <v>14</v>
      </c>
      <c r="F8" s="33" t="s">
        <v>31</v>
      </c>
      <c r="G8" s="34" t="s">
        <v>16</v>
      </c>
    </row>
    <row r="9" ht="17" customHeight="1" spans="1:7">
      <c r="A9" s="30">
        <v>6</v>
      </c>
      <c r="B9" s="30" t="s">
        <v>28</v>
      </c>
      <c r="C9" s="31" t="s">
        <v>32</v>
      </c>
      <c r="D9" s="32" t="s">
        <v>33</v>
      </c>
      <c r="E9" s="33" t="s">
        <v>14</v>
      </c>
      <c r="F9" s="33" t="s">
        <v>31</v>
      </c>
      <c r="G9" s="34" t="s">
        <v>16</v>
      </c>
    </row>
    <row r="10" ht="17" customHeight="1" spans="1:7">
      <c r="A10" s="30">
        <v>7</v>
      </c>
      <c r="B10" s="30" t="s">
        <v>11</v>
      </c>
      <c r="C10" s="31" t="s">
        <v>34</v>
      </c>
      <c r="D10" s="32" t="s">
        <v>35</v>
      </c>
      <c r="E10" s="33" t="s">
        <v>24</v>
      </c>
      <c r="F10" s="33" t="s">
        <v>15</v>
      </c>
      <c r="G10" s="34" t="s">
        <v>16</v>
      </c>
    </row>
    <row r="11" ht="17" customHeight="1" spans="1:7">
      <c r="A11" s="30">
        <v>8</v>
      </c>
      <c r="B11" s="30" t="s">
        <v>36</v>
      </c>
      <c r="C11" s="31" t="s">
        <v>37</v>
      </c>
      <c r="D11" s="32" t="s">
        <v>38</v>
      </c>
      <c r="E11" s="33" t="s">
        <v>19</v>
      </c>
      <c r="F11" s="33" t="s">
        <v>39</v>
      </c>
      <c r="G11" s="34" t="s">
        <v>16</v>
      </c>
    </row>
    <row r="12" ht="17" customHeight="1" spans="1:7">
      <c r="A12" s="30">
        <v>9</v>
      </c>
      <c r="B12" s="30" t="s">
        <v>28</v>
      </c>
      <c r="C12" s="31" t="s">
        <v>40</v>
      </c>
      <c r="D12" s="32" t="s">
        <v>41</v>
      </c>
      <c r="E12" s="33" t="s">
        <v>14</v>
      </c>
      <c r="F12" s="33" t="s">
        <v>42</v>
      </c>
      <c r="G12" s="34" t="s">
        <v>16</v>
      </c>
    </row>
    <row r="13" ht="17" customHeight="1" spans="1:7">
      <c r="A13" s="30">
        <v>10</v>
      </c>
      <c r="B13" s="30" t="s">
        <v>11</v>
      </c>
      <c r="C13" s="31" t="s">
        <v>43</v>
      </c>
      <c r="D13" s="32" t="s">
        <v>44</v>
      </c>
      <c r="E13" s="33" t="s">
        <v>19</v>
      </c>
      <c r="F13" s="33" t="s">
        <v>45</v>
      </c>
      <c r="G13" s="34" t="s">
        <v>46</v>
      </c>
    </row>
    <row r="14" ht="17" customHeight="1" spans="1:7">
      <c r="A14" s="30">
        <v>11</v>
      </c>
      <c r="B14" s="35" t="s">
        <v>47</v>
      </c>
      <c r="C14" s="36" t="s">
        <v>48</v>
      </c>
      <c r="D14" s="37" t="s">
        <v>33</v>
      </c>
      <c r="E14" s="33" t="s">
        <v>14</v>
      </c>
      <c r="F14" s="33" t="s">
        <v>49</v>
      </c>
      <c r="G14" s="35" t="s">
        <v>16</v>
      </c>
    </row>
    <row r="15" ht="17" customHeight="1" spans="1:7">
      <c r="A15" s="30">
        <v>12</v>
      </c>
      <c r="B15" s="35" t="s">
        <v>47</v>
      </c>
      <c r="C15" s="36" t="s">
        <v>50</v>
      </c>
      <c r="D15" s="37" t="s">
        <v>51</v>
      </c>
      <c r="E15" s="33" t="s">
        <v>24</v>
      </c>
      <c r="F15" s="33" t="s">
        <v>52</v>
      </c>
      <c r="G15" s="35" t="s">
        <v>16</v>
      </c>
    </row>
    <row r="16" ht="17" customHeight="1" spans="1:7">
      <c r="A16" s="30">
        <v>13</v>
      </c>
      <c r="B16" s="35" t="s">
        <v>28</v>
      </c>
      <c r="C16" s="36" t="s">
        <v>53</v>
      </c>
      <c r="D16" s="37" t="s">
        <v>54</v>
      </c>
      <c r="E16" s="33" t="s">
        <v>19</v>
      </c>
      <c r="F16" s="33" t="s">
        <v>55</v>
      </c>
      <c r="G16" s="34" t="s">
        <v>16</v>
      </c>
    </row>
    <row r="17" ht="17" customHeight="1" spans="1:7">
      <c r="A17" s="30">
        <v>14</v>
      </c>
      <c r="B17" s="35" t="s">
        <v>28</v>
      </c>
      <c r="C17" s="35" t="s">
        <v>56</v>
      </c>
      <c r="D17" s="37" t="s">
        <v>57</v>
      </c>
      <c r="E17" s="33" t="s">
        <v>24</v>
      </c>
      <c r="F17" s="33" t="s">
        <v>58</v>
      </c>
      <c r="G17" s="34" t="s">
        <v>16</v>
      </c>
    </row>
    <row r="18" ht="17" customHeight="1" spans="1:7">
      <c r="A18" s="30">
        <v>15</v>
      </c>
      <c r="B18" s="35" t="s">
        <v>28</v>
      </c>
      <c r="C18" s="35" t="s">
        <v>59</v>
      </c>
      <c r="D18" s="37" t="s">
        <v>23</v>
      </c>
      <c r="E18" s="33" t="s">
        <v>24</v>
      </c>
      <c r="F18" s="33" t="s">
        <v>60</v>
      </c>
      <c r="G18" s="35" t="s">
        <v>16</v>
      </c>
    </row>
    <row r="19" ht="17" customHeight="1" spans="1:7">
      <c r="A19" s="30">
        <v>16</v>
      </c>
      <c r="B19" s="38" t="s">
        <v>21</v>
      </c>
      <c r="C19" s="36" t="s">
        <v>61</v>
      </c>
      <c r="D19" s="37" t="s">
        <v>62</v>
      </c>
      <c r="E19" s="33" t="s">
        <v>19</v>
      </c>
      <c r="F19" s="33" t="s">
        <v>63</v>
      </c>
      <c r="G19" s="39" t="s">
        <v>16</v>
      </c>
    </row>
    <row r="20" ht="17" customHeight="1" spans="1:7">
      <c r="A20" s="30">
        <v>17</v>
      </c>
      <c r="B20" s="38" t="s">
        <v>28</v>
      </c>
      <c r="C20" s="36" t="s">
        <v>64</v>
      </c>
      <c r="D20" s="37" t="s">
        <v>65</v>
      </c>
      <c r="E20" s="33" t="s">
        <v>24</v>
      </c>
      <c r="F20" s="33" t="s">
        <v>66</v>
      </c>
      <c r="G20" s="40" t="s">
        <v>16</v>
      </c>
    </row>
    <row r="21" ht="17" customHeight="1" spans="1:7">
      <c r="A21" s="30">
        <v>18</v>
      </c>
      <c r="B21" s="38" t="s">
        <v>67</v>
      </c>
      <c r="C21" s="36" t="s">
        <v>68</v>
      </c>
      <c r="D21" s="37" t="s">
        <v>69</v>
      </c>
      <c r="E21" s="33" t="s">
        <v>19</v>
      </c>
      <c r="F21" s="33" t="s">
        <v>70</v>
      </c>
      <c r="G21" s="40" t="s">
        <v>16</v>
      </c>
    </row>
    <row r="22" ht="17" customHeight="1" spans="1:7">
      <c r="A22" s="30">
        <v>19</v>
      </c>
      <c r="B22" s="38" t="s">
        <v>21</v>
      </c>
      <c r="C22" s="36" t="s">
        <v>71</v>
      </c>
      <c r="D22" s="37" t="s">
        <v>72</v>
      </c>
      <c r="E22" s="33" t="s">
        <v>19</v>
      </c>
      <c r="F22" s="33" t="s">
        <v>73</v>
      </c>
      <c r="G22" s="40" t="s">
        <v>16</v>
      </c>
    </row>
    <row r="23" ht="17" customHeight="1" spans="1:7">
      <c r="A23" s="30">
        <v>20</v>
      </c>
      <c r="B23" s="38" t="s">
        <v>11</v>
      </c>
      <c r="C23" s="36" t="s">
        <v>74</v>
      </c>
      <c r="D23" s="37" t="s">
        <v>75</v>
      </c>
      <c r="E23" s="33" t="s">
        <v>14</v>
      </c>
      <c r="F23" s="33" t="s">
        <v>76</v>
      </c>
      <c r="G23" s="40" t="s">
        <v>16</v>
      </c>
    </row>
    <row r="24" ht="17" customHeight="1" spans="1:7">
      <c r="A24" s="30">
        <v>21</v>
      </c>
      <c r="B24" s="38" t="s">
        <v>11</v>
      </c>
      <c r="C24" s="36" t="s">
        <v>77</v>
      </c>
      <c r="D24" s="37" t="s">
        <v>78</v>
      </c>
      <c r="E24" s="33" t="s">
        <v>14</v>
      </c>
      <c r="F24" s="33" t="s">
        <v>79</v>
      </c>
      <c r="G24" s="40" t="s">
        <v>16</v>
      </c>
    </row>
    <row r="25" ht="17" customHeight="1" spans="1:7">
      <c r="A25" s="30">
        <v>22</v>
      </c>
      <c r="B25" s="38" t="s">
        <v>28</v>
      </c>
      <c r="C25" s="41" t="s">
        <v>80</v>
      </c>
      <c r="D25" s="37" t="s">
        <v>81</v>
      </c>
      <c r="E25" s="33" t="s">
        <v>14</v>
      </c>
      <c r="F25" s="33" t="s">
        <v>82</v>
      </c>
      <c r="G25" s="40" t="s">
        <v>16</v>
      </c>
    </row>
    <row r="26" ht="17" customHeight="1" spans="1:7">
      <c r="A26" s="30">
        <v>23</v>
      </c>
      <c r="B26" s="38" t="s">
        <v>83</v>
      </c>
      <c r="C26" s="36" t="s">
        <v>84</v>
      </c>
      <c r="D26" s="37" t="s">
        <v>85</v>
      </c>
      <c r="E26" s="33" t="s">
        <v>14</v>
      </c>
      <c r="F26" s="33" t="s">
        <v>86</v>
      </c>
      <c r="G26" s="42" t="s">
        <v>16</v>
      </c>
    </row>
    <row r="27" ht="17" customHeight="1" spans="1:7">
      <c r="A27" s="30">
        <v>24</v>
      </c>
      <c r="B27" s="38" t="s">
        <v>28</v>
      </c>
      <c r="C27" s="36" t="s">
        <v>87</v>
      </c>
      <c r="D27" s="37" t="s">
        <v>88</v>
      </c>
      <c r="E27" s="33" t="s">
        <v>24</v>
      </c>
      <c r="F27" s="33" t="s">
        <v>60</v>
      </c>
      <c r="G27" s="42" t="s">
        <v>16</v>
      </c>
    </row>
    <row r="28" ht="17" customHeight="1" spans="1:7">
      <c r="A28" s="30">
        <v>25</v>
      </c>
      <c r="B28" s="38" t="s">
        <v>28</v>
      </c>
      <c r="C28" s="36" t="s">
        <v>89</v>
      </c>
      <c r="D28" s="37" t="s">
        <v>90</v>
      </c>
      <c r="E28" s="33" t="s">
        <v>24</v>
      </c>
      <c r="F28" s="33" t="s">
        <v>91</v>
      </c>
      <c r="G28" s="42" t="s">
        <v>16</v>
      </c>
    </row>
    <row r="29" ht="17" customHeight="1" spans="1:7">
      <c r="A29" s="30">
        <v>26</v>
      </c>
      <c r="B29" s="38" t="s">
        <v>11</v>
      </c>
      <c r="C29" s="36" t="s">
        <v>92</v>
      </c>
      <c r="D29" s="37" t="s">
        <v>93</v>
      </c>
      <c r="E29" s="33" t="s">
        <v>24</v>
      </c>
      <c r="F29" s="33" t="s">
        <v>15</v>
      </c>
      <c r="G29" s="42" t="s">
        <v>16</v>
      </c>
    </row>
    <row r="30" ht="17" customHeight="1" spans="1:7">
      <c r="A30" s="30">
        <v>27</v>
      </c>
      <c r="B30" s="38" t="s">
        <v>11</v>
      </c>
      <c r="C30" s="36" t="s">
        <v>94</v>
      </c>
      <c r="D30" s="37" t="s">
        <v>95</v>
      </c>
      <c r="E30" s="33" t="s">
        <v>24</v>
      </c>
      <c r="F30" s="33" t="s">
        <v>96</v>
      </c>
      <c r="G30" s="42" t="s">
        <v>16</v>
      </c>
    </row>
    <row r="31" ht="17" customHeight="1" spans="1:7">
      <c r="A31" s="30">
        <v>28</v>
      </c>
      <c r="B31" s="30" t="s">
        <v>11</v>
      </c>
      <c r="C31" s="31" t="s">
        <v>97</v>
      </c>
      <c r="D31" s="30" t="s">
        <v>98</v>
      </c>
      <c r="E31" s="33" t="s">
        <v>24</v>
      </c>
      <c r="F31" s="33" t="s">
        <v>96</v>
      </c>
      <c r="G31" s="34" t="s">
        <v>16</v>
      </c>
    </row>
    <row r="32" ht="17" customHeight="1" spans="1:7">
      <c r="A32" s="30">
        <v>29</v>
      </c>
      <c r="B32" s="30" t="s">
        <v>67</v>
      </c>
      <c r="C32" s="31" t="s">
        <v>99</v>
      </c>
      <c r="D32" s="30" t="s">
        <v>100</v>
      </c>
      <c r="E32" s="33" t="s">
        <v>19</v>
      </c>
      <c r="F32" s="33" t="s">
        <v>101</v>
      </c>
      <c r="G32" s="34" t="s">
        <v>16</v>
      </c>
    </row>
    <row r="33" ht="17" customHeight="1" spans="1:7">
      <c r="A33" s="30">
        <v>30</v>
      </c>
      <c r="B33" s="30" t="s">
        <v>67</v>
      </c>
      <c r="C33" s="31" t="s">
        <v>102</v>
      </c>
      <c r="D33" s="30" t="s">
        <v>103</v>
      </c>
      <c r="E33" s="33" t="s">
        <v>19</v>
      </c>
      <c r="F33" s="33" t="s">
        <v>70</v>
      </c>
      <c r="G33" s="34" t="s">
        <v>16</v>
      </c>
    </row>
    <row r="34" ht="17" customHeight="1" spans="1:7">
      <c r="A34" s="30">
        <v>31</v>
      </c>
      <c r="B34" s="30" t="s">
        <v>28</v>
      </c>
      <c r="C34" s="31" t="s">
        <v>104</v>
      </c>
      <c r="D34" s="32" t="s">
        <v>105</v>
      </c>
      <c r="E34" s="33" t="s">
        <v>14</v>
      </c>
      <c r="F34" s="33" t="s">
        <v>82</v>
      </c>
      <c r="G34" s="34" t="s">
        <v>16</v>
      </c>
    </row>
    <row r="35" ht="17" customHeight="1" spans="1:7">
      <c r="A35" s="30">
        <v>32</v>
      </c>
      <c r="B35" s="30" t="s">
        <v>36</v>
      </c>
      <c r="C35" s="31" t="s">
        <v>106</v>
      </c>
      <c r="D35" s="32" t="s">
        <v>107</v>
      </c>
      <c r="E35" s="33" t="s">
        <v>14</v>
      </c>
      <c r="F35" s="33" t="s">
        <v>108</v>
      </c>
      <c r="G35" s="34" t="s">
        <v>16</v>
      </c>
    </row>
    <row r="36" ht="17" customHeight="1" spans="1:7">
      <c r="A36" s="30">
        <v>33</v>
      </c>
      <c r="B36" s="30" t="s">
        <v>67</v>
      </c>
      <c r="C36" s="31" t="s">
        <v>109</v>
      </c>
      <c r="D36" s="32" t="s">
        <v>110</v>
      </c>
      <c r="E36" s="33" t="s">
        <v>14</v>
      </c>
      <c r="F36" s="33" t="s">
        <v>111</v>
      </c>
      <c r="G36" s="34" t="s">
        <v>16</v>
      </c>
    </row>
    <row r="37" ht="17" customHeight="1" spans="1:7">
      <c r="A37" s="30">
        <v>34</v>
      </c>
      <c r="B37" s="30" t="s">
        <v>67</v>
      </c>
      <c r="C37" s="31" t="s">
        <v>112</v>
      </c>
      <c r="D37" s="32" t="s">
        <v>113</v>
      </c>
      <c r="E37" s="33" t="s">
        <v>24</v>
      </c>
      <c r="F37" s="33" t="s">
        <v>114</v>
      </c>
      <c r="G37" s="34" t="s">
        <v>16</v>
      </c>
    </row>
    <row r="38" ht="17" customHeight="1" spans="1:7">
      <c r="A38" s="30">
        <v>35</v>
      </c>
      <c r="B38" s="30" t="s">
        <v>47</v>
      </c>
      <c r="C38" s="31" t="s">
        <v>115</v>
      </c>
      <c r="D38" s="32" t="s">
        <v>116</v>
      </c>
      <c r="E38" s="33" t="s">
        <v>24</v>
      </c>
      <c r="F38" s="33" t="s">
        <v>49</v>
      </c>
      <c r="G38" s="34" t="s">
        <v>16</v>
      </c>
    </row>
    <row r="39" ht="17" customHeight="1" spans="1:7">
      <c r="A39" s="30">
        <v>36</v>
      </c>
      <c r="B39" s="30" t="s">
        <v>28</v>
      </c>
      <c r="C39" s="31" t="s">
        <v>117</v>
      </c>
      <c r="D39" s="32" t="s">
        <v>90</v>
      </c>
      <c r="E39" s="33" t="s">
        <v>24</v>
      </c>
      <c r="F39" s="33" t="s">
        <v>118</v>
      </c>
      <c r="G39" s="34" t="s">
        <v>16</v>
      </c>
    </row>
    <row r="40" ht="17" customHeight="1" spans="1:7">
      <c r="A40" s="30">
        <v>37</v>
      </c>
      <c r="B40" s="30" t="s">
        <v>28</v>
      </c>
      <c r="C40" s="43" t="s">
        <v>119</v>
      </c>
      <c r="D40" s="43" t="s">
        <v>120</v>
      </c>
      <c r="E40" s="33" t="s">
        <v>19</v>
      </c>
      <c r="F40" s="33" t="s">
        <v>121</v>
      </c>
      <c r="G40" s="34" t="s">
        <v>16</v>
      </c>
    </row>
    <row r="41" ht="17" customHeight="1" spans="1:7">
      <c r="A41" s="30">
        <v>38</v>
      </c>
      <c r="B41" s="30" t="s">
        <v>67</v>
      </c>
      <c r="C41" s="31" t="s">
        <v>122</v>
      </c>
      <c r="D41" s="32" t="s">
        <v>123</v>
      </c>
      <c r="E41" s="33" t="s">
        <v>19</v>
      </c>
      <c r="F41" s="33" t="s">
        <v>124</v>
      </c>
      <c r="G41" s="34" t="s">
        <v>16</v>
      </c>
    </row>
    <row r="42" ht="17" customHeight="1" spans="1:7">
      <c r="A42" s="30">
        <v>39</v>
      </c>
      <c r="B42" s="30" t="s">
        <v>28</v>
      </c>
      <c r="C42" s="31" t="s">
        <v>125</v>
      </c>
      <c r="D42" s="32" t="s">
        <v>126</v>
      </c>
      <c r="E42" s="33" t="s">
        <v>19</v>
      </c>
      <c r="F42" s="33" t="s">
        <v>55</v>
      </c>
      <c r="G42" s="34" t="s">
        <v>16</v>
      </c>
    </row>
    <row r="43" ht="17" customHeight="1" spans="1:7">
      <c r="A43" s="30">
        <v>40</v>
      </c>
      <c r="B43" s="30" t="s">
        <v>67</v>
      </c>
      <c r="C43" s="31" t="s">
        <v>127</v>
      </c>
      <c r="D43" s="32" t="s">
        <v>123</v>
      </c>
      <c r="E43" s="33" t="s">
        <v>19</v>
      </c>
      <c r="F43" s="33" t="s">
        <v>111</v>
      </c>
      <c r="G43" s="34" t="s">
        <v>16</v>
      </c>
    </row>
    <row r="44" ht="17" customHeight="1" spans="1:7">
      <c r="A44" s="30">
        <v>41</v>
      </c>
      <c r="B44" s="30" t="s">
        <v>28</v>
      </c>
      <c r="C44" s="31" t="s">
        <v>128</v>
      </c>
      <c r="D44" s="32" t="s">
        <v>129</v>
      </c>
      <c r="E44" s="33" t="s">
        <v>19</v>
      </c>
      <c r="F44" s="33" t="s">
        <v>42</v>
      </c>
      <c r="G44" s="34" t="s">
        <v>16</v>
      </c>
    </row>
    <row r="45" ht="17" customHeight="1" spans="1:7">
      <c r="A45" s="30">
        <v>42</v>
      </c>
      <c r="B45" s="30" t="s">
        <v>28</v>
      </c>
      <c r="C45" s="31" t="s">
        <v>130</v>
      </c>
      <c r="D45" s="32" t="s">
        <v>131</v>
      </c>
      <c r="E45" s="33" t="s">
        <v>14</v>
      </c>
      <c r="F45" s="33" t="s">
        <v>60</v>
      </c>
      <c r="G45" s="34" t="s">
        <v>46</v>
      </c>
    </row>
    <row r="46" ht="17" customHeight="1" spans="1:7">
      <c r="A46" s="30">
        <v>43</v>
      </c>
      <c r="B46" s="30" t="s">
        <v>28</v>
      </c>
      <c r="C46" s="31" t="s">
        <v>132</v>
      </c>
      <c r="D46" s="32" t="s">
        <v>133</v>
      </c>
      <c r="E46" s="33" t="s">
        <v>24</v>
      </c>
      <c r="F46" s="33" t="s">
        <v>134</v>
      </c>
      <c r="G46" s="34" t="s">
        <v>16</v>
      </c>
    </row>
    <row r="47" ht="17" customHeight="1" spans="1:7">
      <c r="A47" s="30">
        <v>44</v>
      </c>
      <c r="B47" s="30" t="s">
        <v>67</v>
      </c>
      <c r="C47" s="31" t="s">
        <v>135</v>
      </c>
      <c r="D47" s="32" t="s">
        <v>51</v>
      </c>
      <c r="E47" s="33" t="s">
        <v>24</v>
      </c>
      <c r="F47" s="33" t="s">
        <v>136</v>
      </c>
      <c r="G47" s="34" t="s">
        <v>16</v>
      </c>
    </row>
    <row r="48" ht="17" customHeight="1" spans="1:7">
      <c r="A48" s="30">
        <v>45</v>
      </c>
      <c r="B48" s="30" t="s">
        <v>137</v>
      </c>
      <c r="C48" s="31" t="s">
        <v>138</v>
      </c>
      <c r="D48" s="32" t="s">
        <v>139</v>
      </c>
      <c r="E48" s="33" t="s">
        <v>24</v>
      </c>
      <c r="F48" s="33" t="s">
        <v>140</v>
      </c>
      <c r="G48" s="34" t="s">
        <v>16</v>
      </c>
    </row>
    <row r="49" ht="17" customHeight="1" spans="1:7">
      <c r="A49" s="30">
        <v>46</v>
      </c>
      <c r="B49" s="30" t="s">
        <v>11</v>
      </c>
      <c r="C49" s="43" t="s">
        <v>141</v>
      </c>
      <c r="D49" s="43" t="s">
        <v>142</v>
      </c>
      <c r="E49" s="33" t="s">
        <v>19</v>
      </c>
      <c r="F49" s="33" t="s">
        <v>143</v>
      </c>
      <c r="G49" s="34" t="s">
        <v>16</v>
      </c>
    </row>
    <row r="50" ht="17" customHeight="1" spans="1:7">
      <c r="A50" s="30">
        <v>47</v>
      </c>
      <c r="B50" s="30" t="s">
        <v>144</v>
      </c>
      <c r="C50" s="43" t="s">
        <v>145</v>
      </c>
      <c r="D50" s="43" t="s">
        <v>146</v>
      </c>
      <c r="E50" s="33" t="s">
        <v>14</v>
      </c>
      <c r="F50" s="33" t="s">
        <v>147</v>
      </c>
      <c r="G50" s="34" t="s">
        <v>16</v>
      </c>
    </row>
    <row r="51" ht="17" customHeight="1" spans="1:7">
      <c r="A51" s="30">
        <v>48</v>
      </c>
      <c r="B51" s="30" t="s">
        <v>11</v>
      </c>
      <c r="C51" s="43" t="s">
        <v>148</v>
      </c>
      <c r="D51" s="43" t="s">
        <v>149</v>
      </c>
      <c r="E51" s="33" t="s">
        <v>14</v>
      </c>
      <c r="F51" s="33" t="s">
        <v>150</v>
      </c>
      <c r="G51" s="34" t="s">
        <v>16</v>
      </c>
    </row>
    <row r="52" ht="17" customHeight="1" spans="1:7">
      <c r="A52" s="30">
        <v>49</v>
      </c>
      <c r="B52" s="44" t="s">
        <v>137</v>
      </c>
      <c r="C52" s="36" t="s">
        <v>151</v>
      </c>
      <c r="D52" s="37" t="s">
        <v>152</v>
      </c>
      <c r="E52" s="33" t="s">
        <v>24</v>
      </c>
      <c r="F52" s="33" t="s">
        <v>153</v>
      </c>
      <c r="G52" s="40" t="s">
        <v>16</v>
      </c>
    </row>
    <row r="53" ht="17" customHeight="1" spans="1:7">
      <c r="A53" s="30">
        <v>50</v>
      </c>
      <c r="B53" s="44" t="s">
        <v>11</v>
      </c>
      <c r="C53" s="36" t="s">
        <v>154</v>
      </c>
      <c r="D53" s="37" t="s">
        <v>155</v>
      </c>
      <c r="E53" s="33" t="s">
        <v>14</v>
      </c>
      <c r="F53" s="33" t="s">
        <v>45</v>
      </c>
      <c r="G53" s="40" t="s">
        <v>16</v>
      </c>
    </row>
    <row r="54" ht="17" customHeight="1" spans="1:7">
      <c r="A54" s="30">
        <v>51</v>
      </c>
      <c r="B54" s="44" t="s">
        <v>156</v>
      </c>
      <c r="C54" s="36" t="s">
        <v>157</v>
      </c>
      <c r="D54" s="37" t="s">
        <v>158</v>
      </c>
      <c r="E54" s="33" t="s">
        <v>24</v>
      </c>
      <c r="F54" s="33" t="s">
        <v>159</v>
      </c>
      <c r="G54" s="40" t="s">
        <v>16</v>
      </c>
    </row>
    <row r="55" ht="17" customHeight="1" spans="1:7">
      <c r="A55" s="30">
        <v>52</v>
      </c>
      <c r="B55" s="44" t="s">
        <v>156</v>
      </c>
      <c r="C55" s="36" t="s">
        <v>160</v>
      </c>
      <c r="D55" s="37" t="s">
        <v>161</v>
      </c>
      <c r="E55" s="33" t="s">
        <v>19</v>
      </c>
      <c r="F55" s="33" t="s">
        <v>162</v>
      </c>
      <c r="G55" s="40" t="s">
        <v>16</v>
      </c>
    </row>
    <row r="56" ht="17" customHeight="1" spans="1:7">
      <c r="A56" s="30">
        <v>53</v>
      </c>
      <c r="B56" s="44" t="s">
        <v>28</v>
      </c>
      <c r="C56" s="36" t="s">
        <v>163</v>
      </c>
      <c r="D56" s="37" t="s">
        <v>149</v>
      </c>
      <c r="E56" s="33" t="s">
        <v>14</v>
      </c>
      <c r="F56" s="33" t="s">
        <v>164</v>
      </c>
      <c r="G56" s="40" t="s">
        <v>16</v>
      </c>
    </row>
    <row r="57" ht="17" customHeight="1" spans="1:7">
      <c r="A57" s="30">
        <v>54</v>
      </c>
      <c r="B57" s="45" t="s">
        <v>11</v>
      </c>
      <c r="C57" s="36" t="s">
        <v>165</v>
      </c>
      <c r="D57" s="37" t="s">
        <v>158</v>
      </c>
      <c r="E57" s="33" t="s">
        <v>24</v>
      </c>
      <c r="F57" s="33" t="s">
        <v>15</v>
      </c>
      <c r="G57" s="40" t="s">
        <v>16</v>
      </c>
    </row>
    <row r="58" ht="17" customHeight="1" spans="1:7">
      <c r="A58" s="30">
        <v>55</v>
      </c>
      <c r="B58" s="44" t="s">
        <v>28</v>
      </c>
      <c r="C58" s="46" t="s">
        <v>166</v>
      </c>
      <c r="D58" s="37" t="s">
        <v>167</v>
      </c>
      <c r="E58" s="33" t="s">
        <v>14</v>
      </c>
      <c r="F58" s="33" t="s">
        <v>168</v>
      </c>
      <c r="G58" s="40" t="s">
        <v>16</v>
      </c>
    </row>
    <row r="59" ht="17" customHeight="1" spans="1:7">
      <c r="A59" s="30">
        <v>56</v>
      </c>
      <c r="B59" s="44" t="s">
        <v>67</v>
      </c>
      <c r="C59" s="46" t="s">
        <v>169</v>
      </c>
      <c r="D59" s="37" t="s">
        <v>170</v>
      </c>
      <c r="E59" s="33" t="s">
        <v>14</v>
      </c>
      <c r="F59" s="33" t="s">
        <v>171</v>
      </c>
      <c r="G59" s="40" t="s">
        <v>16</v>
      </c>
    </row>
    <row r="60" ht="17" customHeight="1" spans="1:7">
      <c r="A60" s="30">
        <v>57</v>
      </c>
      <c r="B60" s="44" t="s">
        <v>28</v>
      </c>
      <c r="C60" s="36" t="s">
        <v>172</v>
      </c>
      <c r="D60" s="37" t="s">
        <v>173</v>
      </c>
      <c r="E60" s="33" t="s">
        <v>24</v>
      </c>
      <c r="F60" s="33" t="s">
        <v>66</v>
      </c>
      <c r="G60" s="40" t="s">
        <v>16</v>
      </c>
    </row>
    <row r="61" ht="17" customHeight="1" spans="1:7">
      <c r="A61" s="30">
        <v>58</v>
      </c>
      <c r="B61" s="44" t="s">
        <v>28</v>
      </c>
      <c r="C61" s="36" t="s">
        <v>174</v>
      </c>
      <c r="D61" s="37" t="s">
        <v>98</v>
      </c>
      <c r="E61" s="33" t="s">
        <v>24</v>
      </c>
      <c r="F61" s="33" t="s">
        <v>118</v>
      </c>
      <c r="G61" s="40" t="s">
        <v>16</v>
      </c>
    </row>
    <row r="62" ht="17" customHeight="1" spans="1:7">
      <c r="A62" s="30">
        <v>59</v>
      </c>
      <c r="B62" s="44" t="s">
        <v>28</v>
      </c>
      <c r="C62" s="36" t="s">
        <v>175</v>
      </c>
      <c r="D62" s="37" t="s">
        <v>176</v>
      </c>
      <c r="E62" s="33" t="s">
        <v>19</v>
      </c>
      <c r="F62" s="33" t="s">
        <v>177</v>
      </c>
      <c r="G62" s="40" t="s">
        <v>16</v>
      </c>
    </row>
    <row r="63" ht="17" customHeight="1" spans="1:7">
      <c r="A63" s="30">
        <v>60</v>
      </c>
      <c r="B63" s="44" t="s">
        <v>28</v>
      </c>
      <c r="C63" s="36" t="s">
        <v>178</v>
      </c>
      <c r="D63" s="37" t="s">
        <v>179</v>
      </c>
      <c r="E63" s="33" t="s">
        <v>19</v>
      </c>
      <c r="F63" s="33" t="s">
        <v>82</v>
      </c>
      <c r="G63" s="40" t="s">
        <v>16</v>
      </c>
    </row>
    <row r="64" ht="17" customHeight="1" spans="1:7">
      <c r="A64" s="30">
        <v>61</v>
      </c>
      <c r="B64" s="44" t="s">
        <v>137</v>
      </c>
      <c r="C64" s="46" t="s">
        <v>180</v>
      </c>
      <c r="D64" s="37" t="s">
        <v>181</v>
      </c>
      <c r="E64" s="33" t="s">
        <v>182</v>
      </c>
      <c r="F64" s="33" t="s">
        <v>183</v>
      </c>
      <c r="G64" s="40" t="s">
        <v>16</v>
      </c>
    </row>
    <row r="65" ht="17" customHeight="1" spans="1:7">
      <c r="A65" s="30">
        <v>62</v>
      </c>
      <c r="B65" s="44" t="s">
        <v>11</v>
      </c>
      <c r="C65" s="46" t="s">
        <v>184</v>
      </c>
      <c r="D65" s="37" t="s">
        <v>185</v>
      </c>
      <c r="E65" s="33" t="s">
        <v>14</v>
      </c>
      <c r="F65" s="33" t="s">
        <v>96</v>
      </c>
      <c r="G65" s="40" t="s">
        <v>16</v>
      </c>
    </row>
    <row r="66" ht="17" customHeight="1" spans="1:7">
      <c r="A66" s="30">
        <v>63</v>
      </c>
      <c r="B66" s="44" t="s">
        <v>137</v>
      </c>
      <c r="C66" s="46" t="s">
        <v>186</v>
      </c>
      <c r="D66" s="37" t="s">
        <v>187</v>
      </c>
      <c r="E66" s="33" t="s">
        <v>24</v>
      </c>
      <c r="F66" s="33" t="s">
        <v>188</v>
      </c>
      <c r="G66" s="40" t="s">
        <v>16</v>
      </c>
    </row>
    <row r="67" ht="17" customHeight="1" spans="1:7">
      <c r="A67" s="30">
        <v>64</v>
      </c>
      <c r="B67" s="44" t="s">
        <v>137</v>
      </c>
      <c r="C67" s="46" t="s">
        <v>189</v>
      </c>
      <c r="D67" s="37" t="s">
        <v>190</v>
      </c>
      <c r="E67" s="33" t="s">
        <v>14</v>
      </c>
      <c r="F67" s="33" t="s">
        <v>191</v>
      </c>
      <c r="G67" s="40" t="s">
        <v>16</v>
      </c>
    </row>
    <row r="68" ht="17" customHeight="1" spans="1:7">
      <c r="A68" s="30">
        <v>65</v>
      </c>
      <c r="B68" s="44" t="s">
        <v>67</v>
      </c>
      <c r="C68" s="46" t="s">
        <v>192</v>
      </c>
      <c r="D68" s="37" t="s">
        <v>193</v>
      </c>
      <c r="E68" s="33" t="s">
        <v>19</v>
      </c>
      <c r="F68" s="33" t="s">
        <v>194</v>
      </c>
      <c r="G68" s="40" t="s">
        <v>16</v>
      </c>
    </row>
    <row r="69" ht="17" customHeight="1" spans="1:7">
      <c r="A69" s="30">
        <v>66</v>
      </c>
      <c r="B69" s="30" t="s">
        <v>11</v>
      </c>
      <c r="C69" s="31" t="s">
        <v>195</v>
      </c>
      <c r="D69" s="32" t="s">
        <v>139</v>
      </c>
      <c r="E69" s="33" t="s">
        <v>24</v>
      </c>
      <c r="F69" s="33" t="s">
        <v>143</v>
      </c>
      <c r="G69" s="34" t="s">
        <v>16</v>
      </c>
    </row>
    <row r="70" ht="17" customHeight="1" spans="1:7">
      <c r="A70" s="30">
        <v>67</v>
      </c>
      <c r="B70" s="30" t="s">
        <v>196</v>
      </c>
      <c r="C70" s="31" t="s">
        <v>197</v>
      </c>
      <c r="D70" s="32" t="s">
        <v>126</v>
      </c>
      <c r="E70" s="33" t="s">
        <v>19</v>
      </c>
      <c r="F70" s="33" t="s">
        <v>198</v>
      </c>
      <c r="G70" s="34" t="s">
        <v>16</v>
      </c>
    </row>
    <row r="71" ht="17" customHeight="1" spans="1:7">
      <c r="A71" s="30">
        <v>68</v>
      </c>
      <c r="B71" s="30" t="s">
        <v>199</v>
      </c>
      <c r="C71" s="47" t="s">
        <v>200</v>
      </c>
      <c r="D71" s="32" t="s">
        <v>201</v>
      </c>
      <c r="E71" s="48" t="s">
        <v>202</v>
      </c>
      <c r="F71" s="34" t="s">
        <v>203</v>
      </c>
      <c r="G71" s="33" t="s">
        <v>16</v>
      </c>
    </row>
    <row r="72" ht="17" customHeight="1" spans="1:7">
      <c r="A72" s="30">
        <v>69</v>
      </c>
      <c r="B72" s="30" t="s">
        <v>199</v>
      </c>
      <c r="C72" s="47" t="s">
        <v>204</v>
      </c>
      <c r="D72" s="32" t="s">
        <v>205</v>
      </c>
      <c r="E72" s="48" t="s">
        <v>202</v>
      </c>
      <c r="F72" s="34" t="s">
        <v>203</v>
      </c>
      <c r="G72" s="33" t="s">
        <v>16</v>
      </c>
    </row>
    <row r="73" ht="17" customHeight="1" spans="1:7">
      <c r="A73" s="30">
        <v>70</v>
      </c>
      <c r="B73" s="30" t="s">
        <v>199</v>
      </c>
      <c r="C73" s="47" t="s">
        <v>206</v>
      </c>
      <c r="D73" s="32" t="s">
        <v>207</v>
      </c>
      <c r="E73" s="48" t="s">
        <v>202</v>
      </c>
      <c r="F73" s="34" t="s">
        <v>203</v>
      </c>
      <c r="G73" s="33" t="s">
        <v>46</v>
      </c>
    </row>
    <row r="74" ht="17" customHeight="1" spans="1:7">
      <c r="A74" s="30">
        <v>71</v>
      </c>
      <c r="B74" s="30" t="s">
        <v>199</v>
      </c>
      <c r="C74" s="47" t="s">
        <v>208</v>
      </c>
      <c r="D74" s="32" t="s">
        <v>209</v>
      </c>
      <c r="E74" s="48" t="s">
        <v>202</v>
      </c>
      <c r="F74" s="34" t="s">
        <v>203</v>
      </c>
      <c r="G74" s="33" t="s">
        <v>46</v>
      </c>
    </row>
    <row r="75" ht="17" customHeight="1" spans="1:7">
      <c r="A75" s="30">
        <v>72</v>
      </c>
      <c r="B75" s="30" t="s">
        <v>199</v>
      </c>
      <c r="C75" s="31" t="s">
        <v>210</v>
      </c>
      <c r="D75" s="32" t="s">
        <v>211</v>
      </c>
      <c r="E75" s="32" t="s">
        <v>202</v>
      </c>
      <c r="F75" s="34" t="s">
        <v>212</v>
      </c>
      <c r="G75" s="49" t="s">
        <v>16</v>
      </c>
    </row>
    <row r="76" ht="17" customHeight="1" spans="1:7">
      <c r="A76" s="30">
        <v>73</v>
      </c>
      <c r="B76" s="30" t="s">
        <v>199</v>
      </c>
      <c r="C76" s="36" t="s">
        <v>213</v>
      </c>
      <c r="D76" s="41" t="s">
        <v>207</v>
      </c>
      <c r="E76" s="32" t="s">
        <v>202</v>
      </c>
      <c r="F76" s="34" t="s">
        <v>212</v>
      </c>
      <c r="G76" s="49" t="s">
        <v>16</v>
      </c>
    </row>
    <row r="77" ht="17" customHeight="1" spans="1:7">
      <c r="A77" s="30">
        <v>74</v>
      </c>
      <c r="B77" s="30" t="s">
        <v>199</v>
      </c>
      <c r="C77" s="31" t="s">
        <v>214</v>
      </c>
      <c r="D77" s="32" t="s">
        <v>205</v>
      </c>
      <c r="E77" s="32" t="s">
        <v>202</v>
      </c>
      <c r="F77" s="34" t="s">
        <v>212</v>
      </c>
      <c r="G77" s="49" t="s">
        <v>16</v>
      </c>
    </row>
    <row r="78" ht="17" customHeight="1" spans="1:7">
      <c r="A78" s="30">
        <v>75</v>
      </c>
      <c r="B78" s="30" t="s">
        <v>199</v>
      </c>
      <c r="C78" s="31" t="s">
        <v>215</v>
      </c>
      <c r="D78" s="32" t="s">
        <v>216</v>
      </c>
      <c r="E78" s="32" t="s">
        <v>202</v>
      </c>
      <c r="F78" s="34" t="s">
        <v>212</v>
      </c>
      <c r="G78" s="49" t="s">
        <v>16</v>
      </c>
    </row>
    <row r="79" ht="17" customHeight="1" spans="1:7">
      <c r="A79" s="30">
        <v>76</v>
      </c>
      <c r="B79" s="30" t="s">
        <v>199</v>
      </c>
      <c r="C79" s="31" t="s">
        <v>217</v>
      </c>
      <c r="D79" s="32" t="s">
        <v>218</v>
      </c>
      <c r="E79" s="32" t="s">
        <v>202</v>
      </c>
      <c r="F79" s="34" t="s">
        <v>212</v>
      </c>
      <c r="G79" s="49" t="s">
        <v>16</v>
      </c>
    </row>
    <row r="80" ht="17" customHeight="1" spans="1:7">
      <c r="A80" s="30">
        <v>77</v>
      </c>
      <c r="B80" s="30" t="s">
        <v>199</v>
      </c>
      <c r="C80" s="31" t="s">
        <v>219</v>
      </c>
      <c r="D80" s="32" t="s">
        <v>201</v>
      </c>
      <c r="E80" s="32" t="s">
        <v>202</v>
      </c>
      <c r="F80" s="34" t="s">
        <v>212</v>
      </c>
      <c r="G80" s="49" t="s">
        <v>16</v>
      </c>
    </row>
    <row r="81" ht="17" customHeight="1" spans="1:7">
      <c r="A81" s="30">
        <v>78</v>
      </c>
      <c r="B81" s="30" t="s">
        <v>199</v>
      </c>
      <c r="C81" s="31" t="s">
        <v>220</v>
      </c>
      <c r="D81" s="32" t="s">
        <v>209</v>
      </c>
      <c r="E81" s="32" t="s">
        <v>202</v>
      </c>
      <c r="F81" s="34" t="s">
        <v>212</v>
      </c>
      <c r="G81" s="49" t="s">
        <v>16</v>
      </c>
    </row>
    <row r="82" ht="17" customHeight="1" spans="1:7">
      <c r="A82" s="30">
        <v>79</v>
      </c>
      <c r="B82" s="30" t="s">
        <v>199</v>
      </c>
      <c r="C82" s="31" t="s">
        <v>221</v>
      </c>
      <c r="D82" s="32" t="s">
        <v>209</v>
      </c>
      <c r="E82" s="32" t="s">
        <v>202</v>
      </c>
      <c r="F82" s="34" t="s">
        <v>222</v>
      </c>
      <c r="G82" s="49" t="s">
        <v>16</v>
      </c>
    </row>
    <row r="83" ht="17" customHeight="1" spans="1:7">
      <c r="A83" s="30">
        <v>80</v>
      </c>
      <c r="B83" s="30" t="s">
        <v>199</v>
      </c>
      <c r="C83" s="31" t="s">
        <v>223</v>
      </c>
      <c r="D83" s="32" t="s">
        <v>201</v>
      </c>
      <c r="E83" s="32" t="s">
        <v>202</v>
      </c>
      <c r="F83" s="34" t="s">
        <v>222</v>
      </c>
      <c r="G83" s="49" t="s">
        <v>16</v>
      </c>
    </row>
    <row r="84" ht="17" customHeight="1" spans="1:7">
      <c r="A84" s="30">
        <v>81</v>
      </c>
      <c r="B84" s="30" t="s">
        <v>199</v>
      </c>
      <c r="C84" s="31" t="s">
        <v>224</v>
      </c>
      <c r="D84" s="32" t="s">
        <v>205</v>
      </c>
      <c r="E84" s="32" t="s">
        <v>202</v>
      </c>
      <c r="F84" s="34" t="s">
        <v>222</v>
      </c>
      <c r="G84" s="49" t="s">
        <v>16</v>
      </c>
    </row>
    <row r="85" ht="17" customHeight="1" spans="1:7">
      <c r="A85" s="30">
        <v>82</v>
      </c>
      <c r="B85" s="30" t="s">
        <v>199</v>
      </c>
      <c r="C85" s="31" t="s">
        <v>225</v>
      </c>
      <c r="D85" s="32" t="s">
        <v>216</v>
      </c>
      <c r="E85" s="32" t="s">
        <v>202</v>
      </c>
      <c r="F85" s="34" t="s">
        <v>222</v>
      </c>
      <c r="G85" s="49" t="s">
        <v>16</v>
      </c>
    </row>
    <row r="86" ht="17" customHeight="1" spans="1:7">
      <c r="A86" s="30">
        <v>83</v>
      </c>
      <c r="B86" s="30" t="s">
        <v>199</v>
      </c>
      <c r="C86" s="31" t="s">
        <v>226</v>
      </c>
      <c r="D86" s="32" t="s">
        <v>227</v>
      </c>
      <c r="E86" s="32" t="s">
        <v>202</v>
      </c>
      <c r="F86" s="34" t="s">
        <v>222</v>
      </c>
      <c r="G86" s="49" t="s">
        <v>16</v>
      </c>
    </row>
    <row r="87" ht="17" customHeight="1" spans="1:7">
      <c r="A87" s="30">
        <v>84</v>
      </c>
      <c r="B87" s="30" t="s">
        <v>199</v>
      </c>
      <c r="C87" s="31" t="s">
        <v>228</v>
      </c>
      <c r="D87" s="32" t="s">
        <v>229</v>
      </c>
      <c r="E87" s="32" t="s">
        <v>202</v>
      </c>
      <c r="F87" s="34" t="s">
        <v>222</v>
      </c>
      <c r="G87" s="49" t="s">
        <v>16</v>
      </c>
    </row>
    <row r="88" ht="17" customHeight="1" spans="1:7">
      <c r="A88" s="30">
        <v>85</v>
      </c>
      <c r="B88" s="30" t="s">
        <v>199</v>
      </c>
      <c r="C88" s="31" t="s">
        <v>230</v>
      </c>
      <c r="D88" s="32" t="s">
        <v>209</v>
      </c>
      <c r="E88" s="32" t="s">
        <v>202</v>
      </c>
      <c r="F88" s="34" t="s">
        <v>231</v>
      </c>
      <c r="G88" s="49" t="s">
        <v>16</v>
      </c>
    </row>
    <row r="89" ht="17" customHeight="1" spans="1:7">
      <c r="A89" s="30">
        <v>86</v>
      </c>
      <c r="B89" s="30" t="s">
        <v>199</v>
      </c>
      <c r="C89" s="31" t="s">
        <v>232</v>
      </c>
      <c r="D89" s="32" t="s">
        <v>205</v>
      </c>
      <c r="E89" s="32" t="s">
        <v>202</v>
      </c>
      <c r="F89" s="34" t="s">
        <v>231</v>
      </c>
      <c r="G89" s="49" t="s">
        <v>16</v>
      </c>
    </row>
    <row r="90" ht="17" customHeight="1" spans="1:7">
      <c r="A90" s="30">
        <v>87</v>
      </c>
      <c r="B90" s="30" t="s">
        <v>199</v>
      </c>
      <c r="C90" s="31" t="s">
        <v>233</v>
      </c>
      <c r="D90" s="32" t="s">
        <v>234</v>
      </c>
      <c r="E90" s="32" t="s">
        <v>202</v>
      </c>
      <c r="F90" s="34" t="s">
        <v>231</v>
      </c>
      <c r="G90" s="49" t="s">
        <v>16</v>
      </c>
    </row>
    <row r="91" ht="17" customHeight="1" spans="1:7">
      <c r="A91" s="30">
        <v>88</v>
      </c>
      <c r="B91" s="30" t="s">
        <v>199</v>
      </c>
      <c r="C91" s="31" t="s">
        <v>235</v>
      </c>
      <c r="D91" s="32" t="s">
        <v>211</v>
      </c>
      <c r="E91" s="32" t="s">
        <v>202</v>
      </c>
      <c r="F91" s="34" t="s">
        <v>231</v>
      </c>
      <c r="G91" s="49" t="s">
        <v>16</v>
      </c>
    </row>
    <row r="92" ht="17" customHeight="1" spans="1:7">
      <c r="A92" s="30">
        <v>89</v>
      </c>
      <c r="B92" s="30" t="s">
        <v>199</v>
      </c>
      <c r="C92" s="31" t="s">
        <v>236</v>
      </c>
      <c r="D92" s="32" t="s">
        <v>201</v>
      </c>
      <c r="E92" s="32" t="s">
        <v>202</v>
      </c>
      <c r="F92" s="34" t="s">
        <v>231</v>
      </c>
      <c r="G92" s="49" t="s">
        <v>16</v>
      </c>
    </row>
    <row r="93" ht="17" customHeight="1" spans="1:7">
      <c r="A93" s="30">
        <v>90</v>
      </c>
      <c r="B93" s="30" t="s">
        <v>199</v>
      </c>
      <c r="C93" s="31" t="s">
        <v>237</v>
      </c>
      <c r="D93" s="32" t="s">
        <v>218</v>
      </c>
      <c r="E93" s="32" t="s">
        <v>202</v>
      </c>
      <c r="F93" s="34" t="s">
        <v>231</v>
      </c>
      <c r="G93" s="49" t="s">
        <v>16</v>
      </c>
    </row>
    <row r="94" ht="17" customHeight="1" spans="1:7">
      <c r="A94" s="30">
        <v>91</v>
      </c>
      <c r="B94" s="30" t="s">
        <v>199</v>
      </c>
      <c r="C94" s="31" t="s">
        <v>238</v>
      </c>
      <c r="D94" s="32" t="s">
        <v>239</v>
      </c>
      <c r="E94" s="32" t="s">
        <v>202</v>
      </c>
      <c r="F94" s="34" t="s">
        <v>231</v>
      </c>
      <c r="G94" s="49" t="s">
        <v>16</v>
      </c>
    </row>
    <row r="95" ht="17" customHeight="1" spans="1:7">
      <c r="A95" s="30">
        <v>92</v>
      </c>
      <c r="B95" s="30" t="s">
        <v>199</v>
      </c>
      <c r="C95" s="31" t="s">
        <v>240</v>
      </c>
      <c r="D95" s="32" t="s">
        <v>227</v>
      </c>
      <c r="E95" s="32" t="s">
        <v>202</v>
      </c>
      <c r="F95" s="34" t="s">
        <v>231</v>
      </c>
      <c r="G95" s="49" t="s">
        <v>16</v>
      </c>
    </row>
    <row r="96" ht="17" customHeight="1" spans="1:7">
      <c r="A96" s="30">
        <v>93</v>
      </c>
      <c r="B96" s="30" t="s">
        <v>199</v>
      </c>
      <c r="C96" s="31" t="s">
        <v>241</v>
      </c>
      <c r="D96" s="32" t="s">
        <v>239</v>
      </c>
      <c r="E96" s="32" t="s">
        <v>202</v>
      </c>
      <c r="F96" s="34" t="s">
        <v>242</v>
      </c>
      <c r="G96" s="49" t="s">
        <v>16</v>
      </c>
    </row>
    <row r="97" ht="17" customHeight="1" spans="1:7">
      <c r="A97" s="30">
        <v>94</v>
      </c>
      <c r="B97" s="30" t="s">
        <v>199</v>
      </c>
      <c r="C97" s="31" t="s">
        <v>243</v>
      </c>
      <c r="D97" s="32" t="s">
        <v>229</v>
      </c>
      <c r="E97" s="32" t="s">
        <v>202</v>
      </c>
      <c r="F97" s="34" t="s">
        <v>242</v>
      </c>
      <c r="G97" s="49" t="s">
        <v>16</v>
      </c>
    </row>
    <row r="98" ht="17" customHeight="1" spans="1:7">
      <c r="A98" s="30">
        <v>95</v>
      </c>
      <c r="B98" s="30" t="s">
        <v>199</v>
      </c>
      <c r="C98" s="31" t="s">
        <v>244</v>
      </c>
      <c r="D98" s="32" t="s">
        <v>245</v>
      </c>
      <c r="E98" s="32" t="s">
        <v>202</v>
      </c>
      <c r="F98" s="34" t="s">
        <v>242</v>
      </c>
      <c r="G98" s="49" t="s">
        <v>16</v>
      </c>
    </row>
    <row r="99" ht="17" customHeight="1" spans="1:7">
      <c r="A99" s="30">
        <v>96</v>
      </c>
      <c r="B99" s="30" t="s">
        <v>199</v>
      </c>
      <c r="C99" s="31" t="s">
        <v>246</v>
      </c>
      <c r="D99" s="32" t="s">
        <v>234</v>
      </c>
      <c r="E99" s="32" t="s">
        <v>202</v>
      </c>
      <c r="F99" s="34" t="s">
        <v>242</v>
      </c>
      <c r="G99" s="49" t="s">
        <v>16</v>
      </c>
    </row>
    <row r="100" ht="17" customHeight="1" spans="1:7">
      <c r="A100" s="30">
        <v>97</v>
      </c>
      <c r="B100" s="30" t="s">
        <v>199</v>
      </c>
      <c r="C100" s="31" t="s">
        <v>247</v>
      </c>
      <c r="D100" s="32" t="s">
        <v>209</v>
      </c>
      <c r="E100" s="32" t="s">
        <v>202</v>
      </c>
      <c r="F100" s="34" t="s">
        <v>242</v>
      </c>
      <c r="G100" s="49" t="s">
        <v>16</v>
      </c>
    </row>
    <row r="101" ht="17" customHeight="1" spans="1:7">
      <c r="A101" s="30">
        <v>98</v>
      </c>
      <c r="B101" s="30" t="s">
        <v>199</v>
      </c>
      <c r="C101" s="31" t="s">
        <v>248</v>
      </c>
      <c r="D101" s="32" t="s">
        <v>211</v>
      </c>
      <c r="E101" s="32" t="s">
        <v>202</v>
      </c>
      <c r="F101" s="34" t="s">
        <v>242</v>
      </c>
      <c r="G101" s="49" t="s">
        <v>16</v>
      </c>
    </row>
    <row r="102" ht="17" customHeight="1" spans="1:7">
      <c r="A102" s="30">
        <v>99</v>
      </c>
      <c r="B102" s="30" t="s">
        <v>199</v>
      </c>
      <c r="C102" s="31" t="s">
        <v>249</v>
      </c>
      <c r="D102" s="32" t="s">
        <v>207</v>
      </c>
      <c r="E102" s="32" t="s">
        <v>202</v>
      </c>
      <c r="F102" s="34" t="s">
        <v>242</v>
      </c>
      <c r="G102" s="49" t="s">
        <v>16</v>
      </c>
    </row>
    <row r="103" ht="17" customHeight="1" spans="1:7">
      <c r="A103" s="30">
        <v>100</v>
      </c>
      <c r="B103" s="30" t="s">
        <v>199</v>
      </c>
      <c r="C103" s="31" t="s">
        <v>250</v>
      </c>
      <c r="D103" s="32" t="s">
        <v>201</v>
      </c>
      <c r="E103" s="32" t="s">
        <v>202</v>
      </c>
      <c r="F103" s="34" t="s">
        <v>242</v>
      </c>
      <c r="G103" s="49" t="s">
        <v>16</v>
      </c>
    </row>
    <row r="104" ht="17" customHeight="1" spans="1:7">
      <c r="A104" s="30">
        <v>101</v>
      </c>
      <c r="B104" s="30" t="s">
        <v>199</v>
      </c>
      <c r="C104" s="31" t="s">
        <v>251</v>
      </c>
      <c r="D104" s="32" t="s">
        <v>205</v>
      </c>
      <c r="E104" s="32" t="s">
        <v>202</v>
      </c>
      <c r="F104" s="34" t="s">
        <v>242</v>
      </c>
      <c r="G104" s="49" t="s">
        <v>16</v>
      </c>
    </row>
    <row r="105" ht="17" customHeight="1" spans="1:7">
      <c r="A105" s="30">
        <v>102</v>
      </c>
      <c r="B105" s="30" t="s">
        <v>199</v>
      </c>
      <c r="C105" s="31" t="s">
        <v>252</v>
      </c>
      <c r="D105" s="32" t="s">
        <v>216</v>
      </c>
      <c r="E105" s="32" t="s">
        <v>202</v>
      </c>
      <c r="F105" s="34" t="s">
        <v>242</v>
      </c>
      <c r="G105" s="49" t="s">
        <v>16</v>
      </c>
    </row>
    <row r="106" s="24" customFormat="1" ht="17" customHeight="1" spans="1:7">
      <c r="A106" s="30">
        <v>103</v>
      </c>
      <c r="B106" s="32" t="s">
        <v>253</v>
      </c>
      <c r="C106" s="32" t="s">
        <v>254</v>
      </c>
      <c r="D106" s="32" t="s">
        <v>255</v>
      </c>
      <c r="E106" s="32" t="s">
        <v>256</v>
      </c>
      <c r="F106" s="32" t="s">
        <v>257</v>
      </c>
      <c r="G106" s="32" t="s">
        <v>16</v>
      </c>
    </row>
    <row r="107" s="24" customFormat="1" ht="17" customHeight="1" spans="1:7">
      <c r="A107" s="30">
        <v>104</v>
      </c>
      <c r="B107" s="32" t="s">
        <v>253</v>
      </c>
      <c r="C107" s="32" t="s">
        <v>258</v>
      </c>
      <c r="D107" s="32" t="s">
        <v>205</v>
      </c>
      <c r="E107" s="32" t="s">
        <v>259</v>
      </c>
      <c r="F107" s="32" t="s">
        <v>260</v>
      </c>
      <c r="G107" s="32" t="s">
        <v>16</v>
      </c>
    </row>
    <row r="108" s="24" customFormat="1" ht="17" customHeight="1" spans="1:7">
      <c r="A108" s="30">
        <v>105</v>
      </c>
      <c r="B108" s="32" t="s">
        <v>253</v>
      </c>
      <c r="C108" s="32" t="s">
        <v>261</v>
      </c>
      <c r="D108" s="32" t="s">
        <v>239</v>
      </c>
      <c r="E108" s="32" t="s">
        <v>259</v>
      </c>
      <c r="F108" s="32" t="s">
        <v>262</v>
      </c>
      <c r="G108" s="32" t="s">
        <v>16</v>
      </c>
    </row>
    <row r="109" s="24" customFormat="1" ht="17" customHeight="1" spans="1:7">
      <c r="A109" s="30">
        <v>106</v>
      </c>
      <c r="B109" s="32" t="s">
        <v>253</v>
      </c>
      <c r="C109" s="32" t="s">
        <v>263</v>
      </c>
      <c r="D109" s="32" t="s">
        <v>264</v>
      </c>
      <c r="E109" s="32" t="s">
        <v>259</v>
      </c>
      <c r="F109" s="32" t="s">
        <v>262</v>
      </c>
      <c r="G109" s="32" t="s">
        <v>16</v>
      </c>
    </row>
    <row r="110" s="24" customFormat="1" ht="17" customHeight="1" spans="1:7">
      <c r="A110" s="30">
        <v>107</v>
      </c>
      <c r="B110" s="32" t="s">
        <v>253</v>
      </c>
      <c r="C110" s="32" t="s">
        <v>265</v>
      </c>
      <c r="D110" s="32" t="s">
        <v>211</v>
      </c>
      <c r="E110" s="32" t="s">
        <v>259</v>
      </c>
      <c r="F110" s="32" t="s">
        <v>262</v>
      </c>
      <c r="G110" s="32" t="s">
        <v>16</v>
      </c>
    </row>
    <row r="111" s="24" customFormat="1" ht="17" customHeight="1" spans="1:7">
      <c r="A111" s="30">
        <v>108</v>
      </c>
      <c r="B111" s="32" t="s">
        <v>253</v>
      </c>
      <c r="C111" s="32" t="s">
        <v>266</v>
      </c>
      <c r="D111" s="32" t="s">
        <v>227</v>
      </c>
      <c r="E111" s="32" t="s">
        <v>259</v>
      </c>
      <c r="F111" s="32" t="s">
        <v>262</v>
      </c>
      <c r="G111" s="32" t="s">
        <v>16</v>
      </c>
    </row>
    <row r="112" s="24" customFormat="1" ht="17" customHeight="1" spans="1:7">
      <c r="A112" s="30">
        <v>109</v>
      </c>
      <c r="B112" s="32" t="s">
        <v>253</v>
      </c>
      <c r="C112" s="32" t="s">
        <v>267</v>
      </c>
      <c r="D112" s="32" t="s">
        <v>245</v>
      </c>
      <c r="E112" s="32" t="s">
        <v>259</v>
      </c>
      <c r="F112" s="32" t="s">
        <v>262</v>
      </c>
      <c r="G112" s="32" t="s">
        <v>16</v>
      </c>
    </row>
    <row r="113" s="24" customFormat="1" ht="17" customHeight="1" spans="1:7">
      <c r="A113" s="30">
        <v>110</v>
      </c>
      <c r="B113" s="32" t="s">
        <v>253</v>
      </c>
      <c r="C113" s="32" t="s">
        <v>268</v>
      </c>
      <c r="D113" s="32" t="s">
        <v>229</v>
      </c>
      <c r="E113" s="32" t="s">
        <v>259</v>
      </c>
      <c r="F113" s="32" t="s">
        <v>262</v>
      </c>
      <c r="G113" s="32" t="s">
        <v>16</v>
      </c>
    </row>
    <row r="114" s="24" customFormat="1" ht="17" customHeight="1" spans="1:7">
      <c r="A114" s="30">
        <v>111</v>
      </c>
      <c r="B114" s="32" t="s">
        <v>253</v>
      </c>
      <c r="C114" s="32" t="s">
        <v>269</v>
      </c>
      <c r="D114" s="32" t="s">
        <v>205</v>
      </c>
      <c r="E114" s="32" t="s">
        <v>259</v>
      </c>
      <c r="F114" s="32" t="s">
        <v>262</v>
      </c>
      <c r="G114" s="32" t="s">
        <v>16</v>
      </c>
    </row>
    <row r="115" s="24" customFormat="1" ht="17" customHeight="1" spans="1:7">
      <c r="A115" s="30">
        <v>112</v>
      </c>
      <c r="B115" s="32" t="s">
        <v>253</v>
      </c>
      <c r="C115" s="32" t="s">
        <v>270</v>
      </c>
      <c r="D115" s="32" t="s">
        <v>201</v>
      </c>
      <c r="E115" s="32" t="s">
        <v>259</v>
      </c>
      <c r="F115" s="32" t="s">
        <v>262</v>
      </c>
      <c r="G115" s="32" t="s">
        <v>16</v>
      </c>
    </row>
    <row r="116" s="24" customFormat="1" ht="17" customHeight="1" spans="1:7">
      <c r="A116" s="30">
        <v>113</v>
      </c>
      <c r="B116" s="32" t="s">
        <v>253</v>
      </c>
      <c r="C116" s="32" t="s">
        <v>271</v>
      </c>
      <c r="D116" s="32" t="s">
        <v>216</v>
      </c>
      <c r="E116" s="32" t="s">
        <v>259</v>
      </c>
      <c r="F116" s="32" t="s">
        <v>262</v>
      </c>
      <c r="G116" s="32" t="s">
        <v>16</v>
      </c>
    </row>
    <row r="117" s="24" customFormat="1" ht="17" customHeight="1" spans="1:7">
      <c r="A117" s="30">
        <v>114</v>
      </c>
      <c r="B117" s="32" t="s">
        <v>253</v>
      </c>
      <c r="C117" s="32" t="s">
        <v>272</v>
      </c>
      <c r="D117" s="32" t="s">
        <v>273</v>
      </c>
      <c r="E117" s="32" t="s">
        <v>256</v>
      </c>
      <c r="F117" s="32" t="s">
        <v>274</v>
      </c>
      <c r="G117" s="32" t="s">
        <v>16</v>
      </c>
    </row>
    <row r="118" s="24" customFormat="1" ht="17" customHeight="1" spans="1:7">
      <c r="A118" s="30">
        <v>115</v>
      </c>
      <c r="B118" s="32" t="s">
        <v>253</v>
      </c>
      <c r="C118" s="32" t="s">
        <v>275</v>
      </c>
      <c r="D118" s="32" t="s">
        <v>276</v>
      </c>
      <c r="E118" s="32" t="s">
        <v>256</v>
      </c>
      <c r="F118" s="32" t="s">
        <v>274</v>
      </c>
      <c r="G118" s="32" t="s">
        <v>16</v>
      </c>
    </row>
    <row r="119" s="24" customFormat="1" ht="17" customHeight="1" spans="1:7">
      <c r="A119" s="30">
        <v>116</v>
      </c>
      <c r="B119" s="32" t="s">
        <v>253</v>
      </c>
      <c r="C119" s="32" t="s">
        <v>277</v>
      </c>
      <c r="D119" s="32" t="s">
        <v>255</v>
      </c>
      <c r="E119" s="32" t="s">
        <v>256</v>
      </c>
      <c r="F119" s="32" t="s">
        <v>274</v>
      </c>
      <c r="G119" s="32" t="s">
        <v>16</v>
      </c>
    </row>
    <row r="120" s="24" customFormat="1" ht="17" customHeight="1" spans="1:7">
      <c r="A120" s="30">
        <v>117</v>
      </c>
      <c r="B120" s="32" t="s">
        <v>253</v>
      </c>
      <c r="C120" s="32" t="s">
        <v>278</v>
      </c>
      <c r="D120" s="32" t="s">
        <v>273</v>
      </c>
      <c r="E120" s="32" t="s">
        <v>256</v>
      </c>
      <c r="F120" s="32" t="s">
        <v>279</v>
      </c>
      <c r="G120" s="32" t="s">
        <v>16</v>
      </c>
    </row>
    <row r="121" s="24" customFormat="1" ht="17" customHeight="1" spans="1:7">
      <c r="A121" s="30">
        <v>118</v>
      </c>
      <c r="B121" s="32" t="s">
        <v>253</v>
      </c>
      <c r="C121" s="32" t="s">
        <v>280</v>
      </c>
      <c r="D121" s="32" t="s">
        <v>281</v>
      </c>
      <c r="E121" s="32" t="s">
        <v>256</v>
      </c>
      <c r="F121" s="32" t="s">
        <v>279</v>
      </c>
      <c r="G121" s="32" t="s">
        <v>16</v>
      </c>
    </row>
    <row r="122" s="24" customFormat="1" ht="17" customHeight="1" spans="1:7">
      <c r="A122" s="30">
        <v>119</v>
      </c>
      <c r="B122" s="32" t="s">
        <v>253</v>
      </c>
      <c r="C122" s="32" t="s">
        <v>282</v>
      </c>
      <c r="D122" s="32" t="s">
        <v>255</v>
      </c>
      <c r="E122" s="32" t="s">
        <v>256</v>
      </c>
      <c r="F122" s="32" t="s">
        <v>279</v>
      </c>
      <c r="G122" s="32" t="s">
        <v>16</v>
      </c>
    </row>
    <row r="123" s="24" customFormat="1" ht="17" customHeight="1" spans="1:7">
      <c r="A123" s="30">
        <v>120</v>
      </c>
      <c r="B123" s="32" t="s">
        <v>253</v>
      </c>
      <c r="C123" s="32" t="s">
        <v>283</v>
      </c>
      <c r="D123" s="32" t="s">
        <v>284</v>
      </c>
      <c r="E123" s="32" t="s">
        <v>256</v>
      </c>
      <c r="F123" s="32" t="s">
        <v>279</v>
      </c>
      <c r="G123" s="32" t="s">
        <v>16</v>
      </c>
    </row>
    <row r="124" s="24" customFormat="1" ht="17" customHeight="1" spans="1:7">
      <c r="A124" s="30">
        <v>121</v>
      </c>
      <c r="B124" s="32" t="s">
        <v>253</v>
      </c>
      <c r="C124" s="32" t="s">
        <v>285</v>
      </c>
      <c r="D124" s="32" t="s">
        <v>255</v>
      </c>
      <c r="E124" s="32" t="s">
        <v>256</v>
      </c>
      <c r="F124" s="32" t="s">
        <v>286</v>
      </c>
      <c r="G124" s="32" t="s">
        <v>16</v>
      </c>
    </row>
    <row r="125" s="24" customFormat="1" ht="17" customHeight="1" spans="1:7">
      <c r="A125" s="30">
        <v>122</v>
      </c>
      <c r="B125" s="32" t="s">
        <v>253</v>
      </c>
      <c r="C125" s="32" t="s">
        <v>287</v>
      </c>
      <c r="D125" s="32" t="s">
        <v>273</v>
      </c>
      <c r="E125" s="32" t="s">
        <v>256</v>
      </c>
      <c r="F125" s="32" t="s">
        <v>286</v>
      </c>
      <c r="G125" s="32" t="s">
        <v>16</v>
      </c>
    </row>
    <row r="126" s="24" customFormat="1" ht="17" customHeight="1" spans="1:7">
      <c r="A126" s="30">
        <v>123</v>
      </c>
      <c r="B126" s="32" t="s">
        <v>253</v>
      </c>
      <c r="C126" s="32" t="s">
        <v>288</v>
      </c>
      <c r="D126" s="32" t="s">
        <v>289</v>
      </c>
      <c r="E126" s="32" t="s">
        <v>256</v>
      </c>
      <c r="F126" s="32" t="s">
        <v>286</v>
      </c>
      <c r="G126" s="32" t="s">
        <v>16</v>
      </c>
    </row>
    <row r="127" s="24" customFormat="1" ht="17" customHeight="1" spans="1:7">
      <c r="A127" s="30">
        <v>124</v>
      </c>
      <c r="B127" s="32" t="s">
        <v>253</v>
      </c>
      <c r="C127" s="32" t="s">
        <v>290</v>
      </c>
      <c r="D127" s="32" t="s">
        <v>291</v>
      </c>
      <c r="E127" s="32" t="s">
        <v>256</v>
      </c>
      <c r="F127" s="32" t="s">
        <v>286</v>
      </c>
      <c r="G127" s="33" t="s">
        <v>46</v>
      </c>
    </row>
    <row r="128" s="24" customFormat="1" ht="17" customHeight="1" spans="1:7">
      <c r="A128" s="30">
        <v>125</v>
      </c>
      <c r="B128" s="32" t="s">
        <v>253</v>
      </c>
      <c r="C128" s="32" t="s">
        <v>292</v>
      </c>
      <c r="D128" s="32" t="s">
        <v>293</v>
      </c>
      <c r="E128" s="32" t="s">
        <v>256</v>
      </c>
      <c r="F128" s="32" t="s">
        <v>286</v>
      </c>
      <c r="G128" s="32" t="s">
        <v>16</v>
      </c>
    </row>
    <row r="129" s="24" customFormat="1" ht="17" customHeight="1" spans="1:7">
      <c r="A129" s="30">
        <v>126</v>
      </c>
      <c r="B129" s="32" t="s">
        <v>253</v>
      </c>
      <c r="C129" s="32" t="s">
        <v>294</v>
      </c>
      <c r="D129" s="32" t="s">
        <v>289</v>
      </c>
      <c r="E129" s="32" t="s">
        <v>256</v>
      </c>
      <c r="F129" s="32" t="s">
        <v>295</v>
      </c>
      <c r="G129" s="32" t="s">
        <v>16</v>
      </c>
    </row>
    <row r="130" s="24" customFormat="1" ht="17" customHeight="1" spans="1:7">
      <c r="A130" s="30">
        <v>127</v>
      </c>
      <c r="B130" s="32" t="s">
        <v>253</v>
      </c>
      <c r="C130" s="32" t="s">
        <v>296</v>
      </c>
      <c r="D130" s="32" t="s">
        <v>281</v>
      </c>
      <c r="E130" s="32" t="s">
        <v>256</v>
      </c>
      <c r="F130" s="32" t="s">
        <v>295</v>
      </c>
      <c r="G130" s="32" t="s">
        <v>16</v>
      </c>
    </row>
    <row r="131" s="24" customFormat="1" ht="17" customHeight="1" spans="1:7">
      <c r="A131" s="30">
        <v>128</v>
      </c>
      <c r="B131" s="32" t="s">
        <v>253</v>
      </c>
      <c r="C131" s="32" t="s">
        <v>297</v>
      </c>
      <c r="D131" s="32" t="s">
        <v>298</v>
      </c>
      <c r="E131" s="32" t="s">
        <v>256</v>
      </c>
      <c r="F131" s="32" t="s">
        <v>295</v>
      </c>
      <c r="G131" s="32" t="s">
        <v>16</v>
      </c>
    </row>
    <row r="132" s="24" customFormat="1" ht="17" customHeight="1" spans="1:7">
      <c r="A132" s="30">
        <v>129</v>
      </c>
      <c r="B132" s="32" t="s">
        <v>253</v>
      </c>
      <c r="C132" s="32" t="s">
        <v>299</v>
      </c>
      <c r="D132" s="32" t="s">
        <v>201</v>
      </c>
      <c r="E132" s="32" t="s">
        <v>259</v>
      </c>
      <c r="F132" s="32" t="s">
        <v>300</v>
      </c>
      <c r="G132" s="32" t="s">
        <v>16</v>
      </c>
    </row>
    <row r="133" s="24" customFormat="1" ht="17" customHeight="1" spans="1:7">
      <c r="A133" s="30">
        <v>130</v>
      </c>
      <c r="B133" s="32" t="s">
        <v>253</v>
      </c>
      <c r="C133" s="32" t="s">
        <v>301</v>
      </c>
      <c r="D133" s="32" t="s">
        <v>302</v>
      </c>
      <c r="E133" s="32" t="s">
        <v>259</v>
      </c>
      <c r="F133" s="32" t="s">
        <v>300</v>
      </c>
      <c r="G133" s="32" t="s">
        <v>16</v>
      </c>
    </row>
    <row r="134" s="24" customFormat="1" ht="17" customHeight="1" spans="1:7">
      <c r="A134" s="30">
        <v>131</v>
      </c>
      <c r="B134" s="32" t="s">
        <v>253</v>
      </c>
      <c r="C134" s="32" t="s">
        <v>303</v>
      </c>
      <c r="D134" s="32" t="s">
        <v>205</v>
      </c>
      <c r="E134" s="32" t="s">
        <v>259</v>
      </c>
      <c r="F134" s="32" t="s">
        <v>300</v>
      </c>
      <c r="G134" s="32" t="s">
        <v>16</v>
      </c>
    </row>
    <row r="135" s="24" customFormat="1" ht="17" customHeight="1" spans="1:7">
      <c r="A135" s="30">
        <v>132</v>
      </c>
      <c r="B135" s="32" t="s">
        <v>253</v>
      </c>
      <c r="C135" s="32" t="s">
        <v>304</v>
      </c>
      <c r="D135" s="32" t="s">
        <v>234</v>
      </c>
      <c r="E135" s="32" t="s">
        <v>259</v>
      </c>
      <c r="F135" s="32" t="s">
        <v>300</v>
      </c>
      <c r="G135" s="32" t="s">
        <v>16</v>
      </c>
    </row>
    <row r="136" s="24" customFormat="1" ht="17" customHeight="1" spans="1:7">
      <c r="A136" s="30">
        <v>133</v>
      </c>
      <c r="B136" s="32" t="s">
        <v>253</v>
      </c>
      <c r="C136" s="32" t="s">
        <v>305</v>
      </c>
      <c r="D136" s="32" t="s">
        <v>306</v>
      </c>
      <c r="E136" s="32" t="s">
        <v>259</v>
      </c>
      <c r="F136" s="32" t="s">
        <v>300</v>
      </c>
      <c r="G136" s="32" t="s">
        <v>16</v>
      </c>
    </row>
    <row r="137" s="24" customFormat="1" ht="17" customHeight="1" spans="1:7">
      <c r="A137" s="30">
        <v>134</v>
      </c>
      <c r="B137" s="32" t="s">
        <v>253</v>
      </c>
      <c r="C137" s="32" t="s">
        <v>307</v>
      </c>
      <c r="D137" s="32" t="s">
        <v>245</v>
      </c>
      <c r="E137" s="32" t="s">
        <v>259</v>
      </c>
      <c r="F137" s="32" t="s">
        <v>300</v>
      </c>
      <c r="G137" s="32" t="s">
        <v>16</v>
      </c>
    </row>
    <row r="138" s="24" customFormat="1" ht="17" customHeight="1" spans="1:7">
      <c r="A138" s="30">
        <v>135</v>
      </c>
      <c r="B138" s="32" t="s">
        <v>253</v>
      </c>
      <c r="C138" s="32" t="s">
        <v>308</v>
      </c>
      <c r="D138" s="32" t="s">
        <v>209</v>
      </c>
      <c r="E138" s="32" t="s">
        <v>259</v>
      </c>
      <c r="F138" s="32" t="s">
        <v>300</v>
      </c>
      <c r="G138" s="32" t="s">
        <v>16</v>
      </c>
    </row>
    <row r="139" s="24" customFormat="1" ht="17" customHeight="1" spans="1:7">
      <c r="A139" s="30">
        <v>136</v>
      </c>
      <c r="B139" s="32" t="s">
        <v>253</v>
      </c>
      <c r="C139" s="32" t="s">
        <v>309</v>
      </c>
      <c r="D139" s="32" t="s">
        <v>216</v>
      </c>
      <c r="E139" s="32" t="s">
        <v>259</v>
      </c>
      <c r="F139" s="32" t="s">
        <v>300</v>
      </c>
      <c r="G139" s="32" t="s">
        <v>16</v>
      </c>
    </row>
    <row r="140" s="24" customFormat="1" ht="17" customHeight="1" spans="1:7">
      <c r="A140" s="30">
        <v>137</v>
      </c>
      <c r="B140" s="32" t="s">
        <v>253</v>
      </c>
      <c r="C140" s="32" t="s">
        <v>310</v>
      </c>
      <c r="D140" s="32" t="s">
        <v>227</v>
      </c>
      <c r="E140" s="32" t="s">
        <v>259</v>
      </c>
      <c r="F140" s="32" t="s">
        <v>300</v>
      </c>
      <c r="G140" s="32" t="s">
        <v>16</v>
      </c>
    </row>
    <row r="141" s="24" customFormat="1" ht="17" customHeight="1" spans="1:7">
      <c r="A141" s="30">
        <v>138</v>
      </c>
      <c r="B141" s="32" t="s">
        <v>253</v>
      </c>
      <c r="C141" s="32" t="s">
        <v>311</v>
      </c>
      <c r="D141" s="32" t="s">
        <v>201</v>
      </c>
      <c r="E141" s="32" t="s">
        <v>259</v>
      </c>
      <c r="F141" s="32" t="s">
        <v>312</v>
      </c>
      <c r="G141" s="32" t="s">
        <v>16</v>
      </c>
    </row>
    <row r="142" s="24" customFormat="1" ht="17" customHeight="1" spans="1:7">
      <c r="A142" s="30">
        <v>139</v>
      </c>
      <c r="B142" s="32" t="s">
        <v>253</v>
      </c>
      <c r="C142" s="32" t="s">
        <v>313</v>
      </c>
      <c r="D142" s="32" t="s">
        <v>207</v>
      </c>
      <c r="E142" s="32" t="s">
        <v>259</v>
      </c>
      <c r="F142" s="32" t="s">
        <v>312</v>
      </c>
      <c r="G142" s="33" t="s">
        <v>46</v>
      </c>
    </row>
    <row r="143" s="24" customFormat="1" ht="17" customHeight="1" spans="1:7">
      <c r="A143" s="30">
        <v>140</v>
      </c>
      <c r="B143" s="32" t="s">
        <v>253</v>
      </c>
      <c r="C143" s="32" t="s">
        <v>314</v>
      </c>
      <c r="D143" s="32" t="s">
        <v>227</v>
      </c>
      <c r="E143" s="32" t="s">
        <v>259</v>
      </c>
      <c r="F143" s="32" t="s">
        <v>312</v>
      </c>
      <c r="G143" s="32" t="s">
        <v>16</v>
      </c>
    </row>
    <row r="144" s="24" customFormat="1" ht="17" customHeight="1" spans="1:7">
      <c r="A144" s="30">
        <v>141</v>
      </c>
      <c r="B144" s="32" t="s">
        <v>253</v>
      </c>
      <c r="C144" s="32" t="s">
        <v>315</v>
      </c>
      <c r="D144" s="32" t="s">
        <v>316</v>
      </c>
      <c r="E144" s="32" t="s">
        <v>259</v>
      </c>
      <c r="F144" s="32" t="s">
        <v>312</v>
      </c>
      <c r="G144" s="32" t="s">
        <v>16</v>
      </c>
    </row>
    <row r="145" s="24" customFormat="1" ht="17" customHeight="1" spans="1:7">
      <c r="A145" s="30">
        <v>142</v>
      </c>
      <c r="B145" s="32" t="s">
        <v>253</v>
      </c>
      <c r="C145" s="32" t="s">
        <v>317</v>
      </c>
      <c r="D145" s="32" t="s">
        <v>218</v>
      </c>
      <c r="E145" s="32" t="s">
        <v>259</v>
      </c>
      <c r="F145" s="32" t="s">
        <v>312</v>
      </c>
      <c r="G145" s="32" t="s">
        <v>16</v>
      </c>
    </row>
    <row r="146" s="24" customFormat="1" ht="17" customHeight="1" spans="1:7">
      <c r="A146" s="30">
        <v>143</v>
      </c>
      <c r="B146" s="32" t="s">
        <v>253</v>
      </c>
      <c r="C146" s="32" t="s">
        <v>318</v>
      </c>
      <c r="D146" s="32" t="s">
        <v>209</v>
      </c>
      <c r="E146" s="32" t="s">
        <v>259</v>
      </c>
      <c r="F146" s="32" t="s">
        <v>312</v>
      </c>
      <c r="G146" s="32" t="s">
        <v>16</v>
      </c>
    </row>
    <row r="147" s="24" customFormat="1" ht="17" customHeight="1" spans="1:7">
      <c r="A147" s="30">
        <v>144</v>
      </c>
      <c r="B147" s="32" t="s">
        <v>253</v>
      </c>
      <c r="C147" s="32" t="s">
        <v>319</v>
      </c>
      <c r="D147" s="32" t="s">
        <v>205</v>
      </c>
      <c r="E147" s="32" t="s">
        <v>259</v>
      </c>
      <c r="F147" s="32" t="s">
        <v>312</v>
      </c>
      <c r="G147" s="32" t="s">
        <v>16</v>
      </c>
    </row>
    <row r="148" s="24" customFormat="1" ht="17" customHeight="1" spans="1:7">
      <c r="A148" s="30">
        <v>145</v>
      </c>
      <c r="B148" s="32" t="s">
        <v>253</v>
      </c>
      <c r="C148" s="32" t="s">
        <v>320</v>
      </c>
      <c r="D148" s="32" t="s">
        <v>211</v>
      </c>
      <c r="E148" s="32" t="s">
        <v>259</v>
      </c>
      <c r="F148" s="32" t="s">
        <v>312</v>
      </c>
      <c r="G148" s="32" t="s">
        <v>16</v>
      </c>
    </row>
    <row r="149" s="24" customFormat="1" ht="17" customHeight="1" spans="1:7">
      <c r="A149" s="30">
        <v>146</v>
      </c>
      <c r="B149" s="32" t="s">
        <v>253</v>
      </c>
      <c r="C149" s="32" t="s">
        <v>321</v>
      </c>
      <c r="D149" s="32" t="s">
        <v>322</v>
      </c>
      <c r="E149" s="32" t="s">
        <v>259</v>
      </c>
      <c r="F149" s="32" t="s">
        <v>323</v>
      </c>
      <c r="G149" s="32" t="s">
        <v>16</v>
      </c>
    </row>
    <row r="150" s="24" customFormat="1" ht="17" customHeight="1" spans="1:7">
      <c r="A150" s="30">
        <v>147</v>
      </c>
      <c r="B150" s="32" t="s">
        <v>253</v>
      </c>
      <c r="C150" s="32" t="s">
        <v>324</v>
      </c>
      <c r="D150" s="32" t="s">
        <v>227</v>
      </c>
      <c r="E150" s="32" t="s">
        <v>259</v>
      </c>
      <c r="F150" s="32" t="s">
        <v>323</v>
      </c>
      <c r="G150" s="32" t="s">
        <v>16</v>
      </c>
    </row>
    <row r="151" s="24" customFormat="1" ht="17" customHeight="1" spans="1:7">
      <c r="A151" s="30">
        <v>148</v>
      </c>
      <c r="B151" s="32" t="s">
        <v>253</v>
      </c>
      <c r="C151" s="32" t="s">
        <v>325</v>
      </c>
      <c r="D151" s="32" t="s">
        <v>234</v>
      </c>
      <c r="E151" s="32" t="s">
        <v>259</v>
      </c>
      <c r="F151" s="32" t="s">
        <v>323</v>
      </c>
      <c r="G151" s="32" t="s">
        <v>16</v>
      </c>
    </row>
    <row r="152" s="24" customFormat="1" ht="17" customHeight="1" spans="1:7">
      <c r="A152" s="30">
        <v>149</v>
      </c>
      <c r="B152" s="32" t="s">
        <v>253</v>
      </c>
      <c r="C152" s="32" t="s">
        <v>326</v>
      </c>
      <c r="D152" s="32" t="s">
        <v>264</v>
      </c>
      <c r="E152" s="32" t="s">
        <v>259</v>
      </c>
      <c r="F152" s="32" t="s">
        <v>323</v>
      </c>
      <c r="G152" s="32" t="s">
        <v>16</v>
      </c>
    </row>
    <row r="153" s="24" customFormat="1" ht="17" customHeight="1" spans="1:7">
      <c r="A153" s="30">
        <v>150</v>
      </c>
      <c r="B153" s="32" t="s">
        <v>253</v>
      </c>
      <c r="C153" s="32" t="s">
        <v>327</v>
      </c>
      <c r="D153" s="32" t="s">
        <v>209</v>
      </c>
      <c r="E153" s="32" t="s">
        <v>259</v>
      </c>
      <c r="F153" s="32" t="s">
        <v>323</v>
      </c>
      <c r="G153" s="32" t="s">
        <v>16</v>
      </c>
    </row>
    <row r="154" s="24" customFormat="1" ht="17" customHeight="1" spans="1:7">
      <c r="A154" s="30">
        <v>151</v>
      </c>
      <c r="B154" s="32" t="s">
        <v>253</v>
      </c>
      <c r="C154" s="32" t="s">
        <v>328</v>
      </c>
      <c r="D154" s="32" t="s">
        <v>245</v>
      </c>
      <c r="E154" s="32" t="s">
        <v>259</v>
      </c>
      <c r="F154" s="32" t="s">
        <v>323</v>
      </c>
      <c r="G154" s="32" t="s">
        <v>16</v>
      </c>
    </row>
    <row r="155" s="24" customFormat="1" ht="17" customHeight="1" spans="1:7">
      <c r="A155" s="30">
        <v>152</v>
      </c>
      <c r="B155" s="32" t="s">
        <v>253</v>
      </c>
      <c r="C155" s="32" t="s">
        <v>329</v>
      </c>
      <c r="D155" s="32" t="s">
        <v>239</v>
      </c>
      <c r="E155" s="32" t="s">
        <v>259</v>
      </c>
      <c r="F155" s="32" t="s">
        <v>323</v>
      </c>
      <c r="G155" s="32" t="s">
        <v>16</v>
      </c>
    </row>
    <row r="156" s="24" customFormat="1" ht="17" customHeight="1" spans="1:7">
      <c r="A156" s="30">
        <v>153</v>
      </c>
      <c r="B156" s="32" t="s">
        <v>253</v>
      </c>
      <c r="C156" s="32" t="s">
        <v>330</v>
      </c>
      <c r="D156" s="32" t="s">
        <v>216</v>
      </c>
      <c r="E156" s="32" t="s">
        <v>259</v>
      </c>
      <c r="F156" s="32" t="s">
        <v>323</v>
      </c>
      <c r="G156" s="32" t="s">
        <v>16</v>
      </c>
    </row>
    <row r="157" s="24" customFormat="1" ht="17" customHeight="1" spans="1:7">
      <c r="A157" s="30">
        <v>154</v>
      </c>
      <c r="B157" s="32" t="s">
        <v>253</v>
      </c>
      <c r="C157" s="32" t="s">
        <v>331</v>
      </c>
      <c r="D157" s="32" t="s">
        <v>201</v>
      </c>
      <c r="E157" s="32" t="s">
        <v>259</v>
      </c>
      <c r="F157" s="32" t="s">
        <v>323</v>
      </c>
      <c r="G157" s="32" t="s">
        <v>16</v>
      </c>
    </row>
    <row r="158" s="24" customFormat="1" ht="17" customHeight="1" spans="1:7">
      <c r="A158" s="30">
        <v>155</v>
      </c>
      <c r="B158" s="32" t="s">
        <v>253</v>
      </c>
      <c r="C158" s="32" t="s">
        <v>332</v>
      </c>
      <c r="D158" s="32" t="s">
        <v>281</v>
      </c>
      <c r="E158" s="32" t="s">
        <v>256</v>
      </c>
      <c r="F158" s="32" t="s">
        <v>333</v>
      </c>
      <c r="G158" s="32" t="s">
        <v>16</v>
      </c>
    </row>
    <row r="159" s="24" customFormat="1" ht="17" customHeight="1" spans="1:7">
      <c r="A159" s="30">
        <v>156</v>
      </c>
      <c r="B159" s="32" t="s">
        <v>253</v>
      </c>
      <c r="C159" s="32" t="s">
        <v>334</v>
      </c>
      <c r="D159" s="32" t="s">
        <v>273</v>
      </c>
      <c r="E159" s="32" t="s">
        <v>256</v>
      </c>
      <c r="F159" s="32" t="s">
        <v>333</v>
      </c>
      <c r="G159" s="32" t="s">
        <v>16</v>
      </c>
    </row>
    <row r="160" s="24" customFormat="1" ht="17" customHeight="1" spans="1:7">
      <c r="A160" s="30">
        <v>157</v>
      </c>
      <c r="B160" s="32" t="s">
        <v>253</v>
      </c>
      <c r="C160" s="32" t="s">
        <v>335</v>
      </c>
      <c r="D160" s="32" t="s">
        <v>276</v>
      </c>
      <c r="E160" s="32" t="s">
        <v>256</v>
      </c>
      <c r="F160" s="32" t="s">
        <v>333</v>
      </c>
      <c r="G160" s="32" t="s">
        <v>16</v>
      </c>
    </row>
    <row r="161" s="24" customFormat="1" ht="17" customHeight="1" spans="1:7">
      <c r="A161" s="30">
        <v>158</v>
      </c>
      <c r="B161" s="32" t="s">
        <v>253</v>
      </c>
      <c r="C161" s="32" t="s">
        <v>336</v>
      </c>
      <c r="D161" s="32" t="s">
        <v>273</v>
      </c>
      <c r="E161" s="32" t="s">
        <v>256</v>
      </c>
      <c r="F161" s="32" t="s">
        <v>337</v>
      </c>
      <c r="G161" s="32" t="s">
        <v>16</v>
      </c>
    </row>
    <row r="162" s="24" customFormat="1" ht="17" customHeight="1" spans="1:7">
      <c r="A162" s="30">
        <v>159</v>
      </c>
      <c r="B162" s="32" t="s">
        <v>253</v>
      </c>
      <c r="C162" s="32" t="s">
        <v>338</v>
      </c>
      <c r="D162" s="32" t="s">
        <v>289</v>
      </c>
      <c r="E162" s="32" t="s">
        <v>256</v>
      </c>
      <c r="F162" s="32" t="s">
        <v>337</v>
      </c>
      <c r="G162" s="32" t="s">
        <v>16</v>
      </c>
    </row>
    <row r="163" s="24" customFormat="1" ht="17" customHeight="1" spans="1:7">
      <c r="A163" s="30">
        <v>160</v>
      </c>
      <c r="B163" s="32" t="s">
        <v>253</v>
      </c>
      <c r="C163" s="32" t="s">
        <v>339</v>
      </c>
      <c r="D163" s="32" t="s">
        <v>298</v>
      </c>
      <c r="E163" s="32" t="s">
        <v>256</v>
      </c>
      <c r="F163" s="32" t="s">
        <v>337</v>
      </c>
      <c r="G163" s="33" t="s">
        <v>46</v>
      </c>
    </row>
    <row r="164" s="24" customFormat="1" ht="17" customHeight="1" spans="1:7">
      <c r="A164" s="30">
        <v>161</v>
      </c>
      <c r="B164" s="32" t="s">
        <v>253</v>
      </c>
      <c r="C164" s="32" t="s">
        <v>340</v>
      </c>
      <c r="D164" s="32" t="s">
        <v>284</v>
      </c>
      <c r="E164" s="32" t="s">
        <v>256</v>
      </c>
      <c r="F164" s="32" t="s">
        <v>337</v>
      </c>
      <c r="G164" s="33" t="s">
        <v>46</v>
      </c>
    </row>
    <row r="165" s="24" customFormat="1" ht="17" customHeight="1" spans="1:7">
      <c r="A165" s="30">
        <v>162</v>
      </c>
      <c r="B165" s="32" t="s">
        <v>253</v>
      </c>
      <c r="C165" s="32" t="s">
        <v>341</v>
      </c>
      <c r="D165" s="32" t="s">
        <v>293</v>
      </c>
      <c r="E165" s="32" t="s">
        <v>256</v>
      </c>
      <c r="F165" s="32" t="s">
        <v>342</v>
      </c>
      <c r="G165" s="32" t="s">
        <v>16</v>
      </c>
    </row>
    <row r="166" s="24" customFormat="1" ht="17" customHeight="1" spans="1:7">
      <c r="A166" s="30">
        <v>163</v>
      </c>
      <c r="B166" s="32" t="s">
        <v>253</v>
      </c>
      <c r="C166" s="32" t="s">
        <v>343</v>
      </c>
      <c r="D166" s="32" t="s">
        <v>281</v>
      </c>
      <c r="E166" s="32" t="s">
        <v>256</v>
      </c>
      <c r="F166" s="32" t="s">
        <v>342</v>
      </c>
      <c r="G166" s="32" t="s">
        <v>16</v>
      </c>
    </row>
    <row r="167" s="24" customFormat="1" ht="17" customHeight="1" spans="1:7">
      <c r="A167" s="30">
        <v>164</v>
      </c>
      <c r="B167" s="32" t="s">
        <v>253</v>
      </c>
      <c r="C167" s="32" t="s">
        <v>344</v>
      </c>
      <c r="D167" s="32" t="s">
        <v>345</v>
      </c>
      <c r="E167" s="32" t="s">
        <v>256</v>
      </c>
      <c r="F167" s="32" t="s">
        <v>342</v>
      </c>
      <c r="G167" s="32" t="s">
        <v>16</v>
      </c>
    </row>
    <row r="168" s="24" customFormat="1" ht="17" customHeight="1" spans="1:7">
      <c r="A168" s="30">
        <v>165</v>
      </c>
      <c r="B168" s="32" t="s">
        <v>253</v>
      </c>
      <c r="C168" s="32" t="s">
        <v>346</v>
      </c>
      <c r="D168" s="32" t="s">
        <v>289</v>
      </c>
      <c r="E168" s="32" t="s">
        <v>256</v>
      </c>
      <c r="F168" s="32" t="s">
        <v>342</v>
      </c>
      <c r="G168" s="33" t="s">
        <v>46</v>
      </c>
    </row>
    <row r="169" s="24" customFormat="1" ht="17" customHeight="1" spans="1:7">
      <c r="A169" s="30">
        <v>166</v>
      </c>
      <c r="B169" s="32" t="s">
        <v>253</v>
      </c>
      <c r="C169" s="32" t="s">
        <v>347</v>
      </c>
      <c r="D169" s="32" t="s">
        <v>348</v>
      </c>
      <c r="E169" s="32" t="s">
        <v>256</v>
      </c>
      <c r="F169" s="32" t="s">
        <v>349</v>
      </c>
      <c r="G169" s="32" t="s">
        <v>16</v>
      </c>
    </row>
    <row r="170" s="24" customFormat="1" ht="17" customHeight="1" spans="1:7">
      <c r="A170" s="30">
        <v>167</v>
      </c>
      <c r="B170" s="32" t="s">
        <v>253</v>
      </c>
      <c r="C170" s="32" t="s">
        <v>350</v>
      </c>
      <c r="D170" s="32" t="s">
        <v>351</v>
      </c>
      <c r="E170" s="32" t="s">
        <v>256</v>
      </c>
      <c r="F170" s="32" t="s">
        <v>352</v>
      </c>
      <c r="G170" s="32" t="s">
        <v>16</v>
      </c>
    </row>
    <row r="171" s="24" customFormat="1" ht="17" customHeight="1" spans="1:7">
      <c r="A171" s="30">
        <v>168</v>
      </c>
      <c r="B171" s="32" t="s">
        <v>253</v>
      </c>
      <c r="C171" s="32" t="s">
        <v>353</v>
      </c>
      <c r="D171" s="32" t="s">
        <v>273</v>
      </c>
      <c r="E171" s="32" t="s">
        <v>256</v>
      </c>
      <c r="F171" s="32" t="s">
        <v>352</v>
      </c>
      <c r="G171" s="32" t="s">
        <v>16</v>
      </c>
    </row>
    <row r="172" s="24" customFormat="1" ht="17" customHeight="1" spans="1:7">
      <c r="A172" s="30">
        <v>169</v>
      </c>
      <c r="B172" s="32" t="s">
        <v>253</v>
      </c>
      <c r="C172" s="32" t="s">
        <v>354</v>
      </c>
      <c r="D172" s="32" t="s">
        <v>289</v>
      </c>
      <c r="E172" s="32" t="s">
        <v>256</v>
      </c>
      <c r="F172" s="32" t="s">
        <v>355</v>
      </c>
      <c r="G172" s="32" t="s">
        <v>16</v>
      </c>
    </row>
    <row r="173" s="24" customFormat="1" ht="17" customHeight="1" spans="1:7">
      <c r="A173" s="30">
        <v>170</v>
      </c>
      <c r="B173" s="32" t="s">
        <v>253</v>
      </c>
      <c r="C173" s="32" t="s">
        <v>356</v>
      </c>
      <c r="D173" s="32" t="s">
        <v>273</v>
      </c>
      <c r="E173" s="32" t="s">
        <v>256</v>
      </c>
      <c r="F173" s="32" t="s">
        <v>355</v>
      </c>
      <c r="G173" s="32" t="s">
        <v>16</v>
      </c>
    </row>
    <row r="174" s="24" customFormat="1" ht="17" customHeight="1" spans="1:7">
      <c r="A174" s="30">
        <v>171</v>
      </c>
      <c r="B174" s="32" t="s">
        <v>253</v>
      </c>
      <c r="C174" s="32" t="s">
        <v>357</v>
      </c>
      <c r="D174" s="32" t="s">
        <v>351</v>
      </c>
      <c r="E174" s="32" t="s">
        <v>256</v>
      </c>
      <c r="F174" s="32" t="s">
        <v>355</v>
      </c>
      <c r="G174" s="32" t="s">
        <v>16</v>
      </c>
    </row>
    <row r="175" s="24" customFormat="1" ht="17" customHeight="1" spans="1:7">
      <c r="A175" s="30">
        <v>172</v>
      </c>
      <c r="B175" s="32" t="s">
        <v>253</v>
      </c>
      <c r="C175" s="32" t="s">
        <v>358</v>
      </c>
      <c r="D175" s="32" t="s">
        <v>205</v>
      </c>
      <c r="E175" s="32" t="s">
        <v>259</v>
      </c>
      <c r="F175" s="32" t="s">
        <v>359</v>
      </c>
      <c r="G175" s="32" t="s">
        <v>16</v>
      </c>
    </row>
    <row r="176" s="24" customFormat="1" ht="17" customHeight="1" spans="1:7">
      <c r="A176" s="30">
        <v>173</v>
      </c>
      <c r="B176" s="32" t="s">
        <v>253</v>
      </c>
      <c r="C176" s="32" t="s">
        <v>360</v>
      </c>
      <c r="D176" s="32" t="s">
        <v>201</v>
      </c>
      <c r="E176" s="32" t="s">
        <v>259</v>
      </c>
      <c r="F176" s="32" t="s">
        <v>359</v>
      </c>
      <c r="G176" s="32" t="s">
        <v>16</v>
      </c>
    </row>
    <row r="177" s="24" customFormat="1" ht="17" customHeight="1" spans="1:7">
      <c r="A177" s="30">
        <v>174</v>
      </c>
      <c r="B177" s="32" t="s">
        <v>253</v>
      </c>
      <c r="C177" s="32" t="s">
        <v>361</v>
      </c>
      <c r="D177" s="32" t="s">
        <v>227</v>
      </c>
      <c r="E177" s="32" t="s">
        <v>259</v>
      </c>
      <c r="F177" s="32" t="s">
        <v>359</v>
      </c>
      <c r="G177" s="32" t="s">
        <v>16</v>
      </c>
    </row>
    <row r="178" s="24" customFormat="1" ht="17" customHeight="1" spans="1:7">
      <c r="A178" s="30">
        <v>175</v>
      </c>
      <c r="B178" s="32" t="s">
        <v>253</v>
      </c>
      <c r="C178" s="32" t="s">
        <v>362</v>
      </c>
      <c r="D178" s="32" t="s">
        <v>218</v>
      </c>
      <c r="E178" s="32" t="s">
        <v>259</v>
      </c>
      <c r="F178" s="32" t="s">
        <v>359</v>
      </c>
      <c r="G178" s="32" t="s">
        <v>16</v>
      </c>
    </row>
    <row r="179" s="24" customFormat="1" ht="17" customHeight="1" spans="1:7">
      <c r="A179" s="30">
        <v>176</v>
      </c>
      <c r="B179" s="32" t="s">
        <v>253</v>
      </c>
      <c r="C179" s="32" t="s">
        <v>363</v>
      </c>
      <c r="D179" s="32" t="s">
        <v>364</v>
      </c>
      <c r="E179" s="32" t="s">
        <v>259</v>
      </c>
      <c r="F179" s="32" t="s">
        <v>359</v>
      </c>
      <c r="G179" s="32" t="s">
        <v>16</v>
      </c>
    </row>
    <row r="180" s="24" customFormat="1" ht="17" customHeight="1" spans="1:7">
      <c r="A180" s="30">
        <v>177</v>
      </c>
      <c r="B180" s="32" t="s">
        <v>253</v>
      </c>
      <c r="C180" s="32" t="s">
        <v>365</v>
      </c>
      <c r="D180" s="32" t="s">
        <v>209</v>
      </c>
      <c r="E180" s="32" t="s">
        <v>259</v>
      </c>
      <c r="F180" s="32" t="s">
        <v>359</v>
      </c>
      <c r="G180" s="32" t="s">
        <v>16</v>
      </c>
    </row>
    <row r="181" s="24" customFormat="1" ht="17" customHeight="1" spans="1:7">
      <c r="A181" s="30">
        <v>178</v>
      </c>
      <c r="B181" s="32" t="s">
        <v>253</v>
      </c>
      <c r="C181" s="32" t="s">
        <v>366</v>
      </c>
      <c r="D181" s="32" t="s">
        <v>234</v>
      </c>
      <c r="E181" s="32" t="s">
        <v>259</v>
      </c>
      <c r="F181" s="32" t="s">
        <v>359</v>
      </c>
      <c r="G181" s="32" t="s">
        <v>16</v>
      </c>
    </row>
    <row r="182" s="24" customFormat="1" ht="17" customHeight="1" spans="1:7">
      <c r="A182" s="30">
        <v>179</v>
      </c>
      <c r="B182" s="32" t="s">
        <v>253</v>
      </c>
      <c r="C182" s="32" t="s">
        <v>367</v>
      </c>
      <c r="D182" s="32" t="s">
        <v>211</v>
      </c>
      <c r="E182" s="32" t="s">
        <v>259</v>
      </c>
      <c r="F182" s="32" t="s">
        <v>359</v>
      </c>
      <c r="G182" s="32" t="s">
        <v>16</v>
      </c>
    </row>
    <row r="183" s="24" customFormat="1" ht="17" customHeight="1" spans="1:7">
      <c r="A183" s="30">
        <v>180</v>
      </c>
      <c r="B183" s="32" t="s">
        <v>253</v>
      </c>
      <c r="C183" s="32" t="s">
        <v>368</v>
      </c>
      <c r="D183" s="32" t="s">
        <v>289</v>
      </c>
      <c r="E183" s="32" t="s">
        <v>256</v>
      </c>
      <c r="F183" s="32" t="s">
        <v>369</v>
      </c>
      <c r="G183" s="32" t="s">
        <v>16</v>
      </c>
    </row>
    <row r="184" s="24" customFormat="1" ht="17" customHeight="1" spans="1:7">
      <c r="A184" s="30">
        <v>181</v>
      </c>
      <c r="B184" s="32" t="s">
        <v>253</v>
      </c>
      <c r="C184" s="32" t="s">
        <v>370</v>
      </c>
      <c r="D184" s="32" t="s">
        <v>281</v>
      </c>
      <c r="E184" s="32" t="s">
        <v>256</v>
      </c>
      <c r="F184" s="32" t="s">
        <v>369</v>
      </c>
      <c r="G184" s="32" t="s">
        <v>16</v>
      </c>
    </row>
    <row r="185" s="24" customFormat="1" ht="17" customHeight="1" spans="1:7">
      <c r="A185" s="30">
        <v>182</v>
      </c>
      <c r="B185" s="32" t="s">
        <v>253</v>
      </c>
      <c r="C185" s="32" t="s">
        <v>371</v>
      </c>
      <c r="D185" s="32" t="s">
        <v>345</v>
      </c>
      <c r="E185" s="32" t="s">
        <v>256</v>
      </c>
      <c r="F185" s="32" t="s">
        <v>369</v>
      </c>
      <c r="G185" s="32" t="s">
        <v>16</v>
      </c>
    </row>
    <row r="186" s="24" customFormat="1" ht="17" customHeight="1" spans="1:7">
      <c r="A186" s="30">
        <v>183</v>
      </c>
      <c r="B186" s="32" t="s">
        <v>253</v>
      </c>
      <c r="C186" s="32" t="s">
        <v>372</v>
      </c>
      <c r="D186" s="32" t="s">
        <v>351</v>
      </c>
      <c r="E186" s="32" t="s">
        <v>256</v>
      </c>
      <c r="F186" s="32" t="s">
        <v>369</v>
      </c>
      <c r="G186" s="32" t="s">
        <v>16</v>
      </c>
    </row>
    <row r="187" s="24" customFormat="1" ht="17" customHeight="1" spans="1:7">
      <c r="A187" s="30">
        <v>184</v>
      </c>
      <c r="B187" s="32" t="s">
        <v>253</v>
      </c>
      <c r="C187" s="32" t="s">
        <v>373</v>
      </c>
      <c r="D187" s="32" t="s">
        <v>273</v>
      </c>
      <c r="E187" s="32" t="s">
        <v>256</v>
      </c>
      <c r="F187" s="32" t="s">
        <v>374</v>
      </c>
      <c r="G187" s="32" t="s">
        <v>16</v>
      </c>
    </row>
    <row r="188" s="24" customFormat="1" ht="17" customHeight="1" spans="1:7">
      <c r="A188" s="30">
        <v>185</v>
      </c>
      <c r="B188" s="32" t="s">
        <v>253</v>
      </c>
      <c r="C188" s="32" t="s">
        <v>375</v>
      </c>
      <c r="D188" s="32" t="s">
        <v>281</v>
      </c>
      <c r="E188" s="32" t="s">
        <v>256</v>
      </c>
      <c r="F188" s="32" t="s">
        <v>376</v>
      </c>
      <c r="G188" s="32" t="s">
        <v>16</v>
      </c>
    </row>
    <row r="189" s="24" customFormat="1" ht="17" customHeight="1" spans="1:7">
      <c r="A189" s="30">
        <v>186</v>
      </c>
      <c r="B189" s="32" t="s">
        <v>253</v>
      </c>
      <c r="C189" s="32" t="s">
        <v>377</v>
      </c>
      <c r="D189" s="32" t="s">
        <v>276</v>
      </c>
      <c r="E189" s="32" t="s">
        <v>256</v>
      </c>
      <c r="F189" s="32" t="s">
        <v>376</v>
      </c>
      <c r="G189" s="32" t="s">
        <v>16</v>
      </c>
    </row>
    <row r="190" s="24" customFormat="1" ht="17" customHeight="1" spans="1:7">
      <c r="A190" s="30">
        <v>187</v>
      </c>
      <c r="B190" s="32" t="s">
        <v>253</v>
      </c>
      <c r="C190" s="32" t="s">
        <v>378</v>
      </c>
      <c r="D190" s="32" t="s">
        <v>201</v>
      </c>
      <c r="E190" s="32" t="s">
        <v>259</v>
      </c>
      <c r="F190" s="32" t="s">
        <v>379</v>
      </c>
      <c r="G190" s="32" t="s">
        <v>16</v>
      </c>
    </row>
    <row r="191" s="24" customFormat="1" ht="17" customHeight="1" spans="1:7">
      <c r="A191" s="30">
        <v>188</v>
      </c>
      <c r="B191" s="32" t="s">
        <v>253</v>
      </c>
      <c r="C191" s="32" t="s">
        <v>380</v>
      </c>
      <c r="D191" s="32" t="s">
        <v>227</v>
      </c>
      <c r="E191" s="32" t="s">
        <v>259</v>
      </c>
      <c r="F191" s="32" t="s">
        <v>379</v>
      </c>
      <c r="G191" s="32" t="s">
        <v>16</v>
      </c>
    </row>
    <row r="192" s="24" customFormat="1" ht="17" customHeight="1" spans="1:7">
      <c r="A192" s="30">
        <v>189</v>
      </c>
      <c r="B192" s="32" t="s">
        <v>253</v>
      </c>
      <c r="C192" s="32" t="s">
        <v>381</v>
      </c>
      <c r="D192" s="32" t="s">
        <v>216</v>
      </c>
      <c r="E192" s="32" t="s">
        <v>259</v>
      </c>
      <c r="F192" s="32" t="s">
        <v>379</v>
      </c>
      <c r="G192" s="32" t="s">
        <v>16</v>
      </c>
    </row>
    <row r="193" s="24" customFormat="1" ht="17" customHeight="1" spans="1:7">
      <c r="A193" s="30">
        <v>190</v>
      </c>
      <c r="B193" s="32" t="s">
        <v>253</v>
      </c>
      <c r="C193" s="32" t="s">
        <v>382</v>
      </c>
      <c r="D193" s="32" t="s">
        <v>211</v>
      </c>
      <c r="E193" s="32" t="s">
        <v>259</v>
      </c>
      <c r="F193" s="32" t="s">
        <v>379</v>
      </c>
      <c r="G193" s="32" t="s">
        <v>16</v>
      </c>
    </row>
    <row r="194" s="24" customFormat="1" ht="17" customHeight="1" spans="1:7">
      <c r="A194" s="30">
        <v>191</v>
      </c>
      <c r="B194" s="32" t="s">
        <v>253</v>
      </c>
      <c r="C194" s="32" t="s">
        <v>383</v>
      </c>
      <c r="D194" s="32" t="s">
        <v>218</v>
      </c>
      <c r="E194" s="32" t="s">
        <v>259</v>
      </c>
      <c r="F194" s="32" t="s">
        <v>379</v>
      </c>
      <c r="G194" s="32" t="s">
        <v>16</v>
      </c>
    </row>
    <row r="195" s="24" customFormat="1" ht="17" customHeight="1" spans="1:7">
      <c r="A195" s="30">
        <v>192</v>
      </c>
      <c r="B195" s="32" t="s">
        <v>253</v>
      </c>
      <c r="C195" s="32" t="s">
        <v>384</v>
      </c>
      <c r="D195" s="32" t="s">
        <v>209</v>
      </c>
      <c r="E195" s="32" t="s">
        <v>259</v>
      </c>
      <c r="F195" s="32" t="s">
        <v>379</v>
      </c>
      <c r="G195" s="32" t="s">
        <v>16</v>
      </c>
    </row>
    <row r="196" s="24" customFormat="1" ht="17" customHeight="1" spans="1:7">
      <c r="A196" s="30">
        <v>193</v>
      </c>
      <c r="B196" s="32" t="s">
        <v>253</v>
      </c>
      <c r="C196" s="32" t="s">
        <v>385</v>
      </c>
      <c r="D196" s="32" t="s">
        <v>245</v>
      </c>
      <c r="E196" s="32" t="s">
        <v>259</v>
      </c>
      <c r="F196" s="32" t="s">
        <v>379</v>
      </c>
      <c r="G196" s="32" t="s">
        <v>16</v>
      </c>
    </row>
    <row r="197" s="24" customFormat="1" ht="17" customHeight="1" spans="1:7">
      <c r="A197" s="30">
        <v>194</v>
      </c>
      <c r="B197" s="32" t="s">
        <v>253</v>
      </c>
      <c r="C197" s="32" t="s">
        <v>386</v>
      </c>
      <c r="D197" s="32" t="s">
        <v>207</v>
      </c>
      <c r="E197" s="32" t="s">
        <v>259</v>
      </c>
      <c r="F197" s="32" t="s">
        <v>379</v>
      </c>
      <c r="G197" s="32" t="s">
        <v>16</v>
      </c>
    </row>
    <row r="198" s="24" customFormat="1" ht="17" customHeight="1" spans="1:7">
      <c r="A198" s="30">
        <v>195</v>
      </c>
      <c r="B198" s="32" t="s">
        <v>253</v>
      </c>
      <c r="C198" s="32" t="s">
        <v>387</v>
      </c>
      <c r="D198" s="32" t="s">
        <v>229</v>
      </c>
      <c r="E198" s="32" t="s">
        <v>259</v>
      </c>
      <c r="F198" s="32" t="s">
        <v>379</v>
      </c>
      <c r="G198" s="32" t="s">
        <v>16</v>
      </c>
    </row>
    <row r="199" s="24" customFormat="1" ht="17" customHeight="1" spans="1:7">
      <c r="A199" s="30">
        <v>196</v>
      </c>
      <c r="B199" s="32" t="s">
        <v>253</v>
      </c>
      <c r="C199" s="32" t="s">
        <v>388</v>
      </c>
      <c r="D199" s="32" t="s">
        <v>306</v>
      </c>
      <c r="E199" s="32" t="s">
        <v>259</v>
      </c>
      <c r="F199" s="32" t="s">
        <v>379</v>
      </c>
      <c r="G199" s="32" t="s">
        <v>16</v>
      </c>
    </row>
    <row r="200" s="24" customFormat="1" ht="17" customHeight="1" spans="1:7">
      <c r="A200" s="30">
        <v>197</v>
      </c>
      <c r="B200" s="32" t="s">
        <v>253</v>
      </c>
      <c r="C200" s="32" t="s">
        <v>389</v>
      </c>
      <c r="D200" s="32" t="s">
        <v>390</v>
      </c>
      <c r="E200" s="32" t="s">
        <v>259</v>
      </c>
      <c r="F200" s="32" t="s">
        <v>379</v>
      </c>
      <c r="G200" s="32" t="s">
        <v>16</v>
      </c>
    </row>
    <row r="201" s="24" customFormat="1" ht="17" customHeight="1" spans="1:7">
      <c r="A201" s="30">
        <v>198</v>
      </c>
      <c r="B201" s="32" t="s">
        <v>253</v>
      </c>
      <c r="C201" s="32" t="s">
        <v>391</v>
      </c>
      <c r="D201" s="32" t="s">
        <v>392</v>
      </c>
      <c r="E201" s="32" t="s">
        <v>259</v>
      </c>
      <c r="F201" s="32" t="s">
        <v>379</v>
      </c>
      <c r="G201" s="33" t="s">
        <v>46</v>
      </c>
    </row>
    <row r="202" s="24" customFormat="1" ht="17" customHeight="1" spans="1:7">
      <c r="A202" s="30">
        <v>199</v>
      </c>
      <c r="B202" s="32" t="s">
        <v>253</v>
      </c>
      <c r="C202" s="32" t="s">
        <v>393</v>
      </c>
      <c r="D202" s="32" t="s">
        <v>264</v>
      </c>
      <c r="E202" s="32" t="s">
        <v>259</v>
      </c>
      <c r="F202" s="32" t="s">
        <v>379</v>
      </c>
      <c r="G202" s="32" t="s">
        <v>16</v>
      </c>
    </row>
  </sheetData>
  <autoFilter ref="A1:G202">
    <extLst/>
  </autoFilter>
  <mergeCells count="1">
    <mergeCell ref="A1:G1"/>
  </mergeCells>
  <conditionalFormatting sqref="C4:C202">
    <cfRule type="expression" dxfId="0" priority="85">
      <formula>AND(SUMPRODUCT(IFERROR(1*(($C$4:$C$202&amp;"x")=(C4&amp;"x")),0))&gt;1,NOT(ISBLANK(C4)))</formula>
    </cfRule>
  </conditionalFormatting>
  <pageMargins left="0.75" right="0.75" top="0.747916666666667" bottom="0.590277777777778" header="0.5" footer="0.5"/>
  <pageSetup paperSize="9" scale="6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7"/>
  <sheetViews>
    <sheetView workbookViewId="0">
      <selection activeCell="C67" sqref="C1:C67"/>
    </sheetView>
  </sheetViews>
  <sheetFormatPr defaultColWidth="9" defaultRowHeight="13.5" outlineLevelCol="3"/>
  <cols>
    <col min="1" max="2" width="12.625" style="12" customWidth="1"/>
  </cols>
  <sheetData>
    <row r="1" spans="1:4">
      <c r="A1" s="13">
        <v>21</v>
      </c>
      <c r="B1" s="14" t="s">
        <v>394</v>
      </c>
      <c r="C1" t="s">
        <v>15</v>
      </c>
      <c r="D1" t="str">
        <f>A1&amp;B1</f>
        <v>21级</v>
      </c>
    </row>
    <row r="2" spans="1:4">
      <c r="A2" s="13">
        <v>20</v>
      </c>
      <c r="B2" s="14" t="s">
        <v>394</v>
      </c>
      <c r="C2" t="s">
        <v>20</v>
      </c>
      <c r="D2" t="str">
        <f t="shared" ref="D2:D33" si="0">A2&amp;B2</f>
        <v>20级</v>
      </c>
    </row>
    <row r="3" spans="1:4">
      <c r="A3" s="13">
        <v>22</v>
      </c>
      <c r="B3" s="14" t="s">
        <v>394</v>
      </c>
      <c r="C3" t="s">
        <v>25</v>
      </c>
      <c r="D3" t="str">
        <f t="shared" si="0"/>
        <v>22级</v>
      </c>
    </row>
    <row r="4" spans="1:4">
      <c r="A4" s="13">
        <v>22</v>
      </c>
      <c r="B4" s="14" t="s">
        <v>394</v>
      </c>
      <c r="C4" t="s">
        <v>15</v>
      </c>
      <c r="D4" t="str">
        <f t="shared" si="0"/>
        <v>22级</v>
      </c>
    </row>
    <row r="5" spans="1:4">
      <c r="A5" s="13">
        <v>21</v>
      </c>
      <c r="B5" s="14" t="s">
        <v>394</v>
      </c>
      <c r="C5" t="s">
        <v>31</v>
      </c>
      <c r="D5" t="str">
        <f t="shared" si="0"/>
        <v>21级</v>
      </c>
    </row>
    <row r="6" spans="1:4">
      <c r="A6" s="13">
        <v>21</v>
      </c>
      <c r="B6" s="14" t="s">
        <v>394</v>
      </c>
      <c r="C6" t="s">
        <v>31</v>
      </c>
      <c r="D6" t="str">
        <f t="shared" si="0"/>
        <v>21级</v>
      </c>
    </row>
    <row r="7" spans="1:4">
      <c r="A7" s="13">
        <v>22</v>
      </c>
      <c r="B7" s="14" t="s">
        <v>394</v>
      </c>
      <c r="C7" t="s">
        <v>15</v>
      </c>
      <c r="D7" t="str">
        <f t="shared" si="0"/>
        <v>22级</v>
      </c>
    </row>
    <row r="8" spans="1:4">
      <c r="A8" s="13">
        <v>20</v>
      </c>
      <c r="B8" s="14" t="s">
        <v>394</v>
      </c>
      <c r="C8" t="s">
        <v>39</v>
      </c>
      <c r="D8" t="str">
        <f t="shared" si="0"/>
        <v>20级</v>
      </c>
    </row>
    <row r="9" spans="1:4">
      <c r="A9" s="13">
        <v>21</v>
      </c>
      <c r="B9" s="14" t="s">
        <v>394</v>
      </c>
      <c r="C9" t="s">
        <v>42</v>
      </c>
      <c r="D9" t="str">
        <f t="shared" si="0"/>
        <v>21级</v>
      </c>
    </row>
    <row r="10" spans="1:4">
      <c r="A10" s="13">
        <v>20</v>
      </c>
      <c r="B10" s="14" t="s">
        <v>394</v>
      </c>
      <c r="C10" t="s">
        <v>45</v>
      </c>
      <c r="D10" t="str">
        <f t="shared" si="0"/>
        <v>20级</v>
      </c>
    </row>
    <row r="11" spans="1:4">
      <c r="A11" s="15">
        <v>21</v>
      </c>
      <c r="B11" s="14" t="s">
        <v>394</v>
      </c>
      <c r="C11" t="s">
        <v>49</v>
      </c>
      <c r="D11" t="str">
        <f t="shared" si="0"/>
        <v>21级</v>
      </c>
    </row>
    <row r="12" spans="1:4">
      <c r="A12" s="15">
        <v>22</v>
      </c>
      <c r="B12" s="14" t="s">
        <v>394</v>
      </c>
      <c r="C12" t="s">
        <v>52</v>
      </c>
      <c r="D12" t="str">
        <f t="shared" si="0"/>
        <v>22级</v>
      </c>
    </row>
    <row r="13" spans="1:4">
      <c r="A13" s="15">
        <v>20</v>
      </c>
      <c r="B13" s="14" t="s">
        <v>394</v>
      </c>
      <c r="C13" t="s">
        <v>55</v>
      </c>
      <c r="D13" t="str">
        <f t="shared" si="0"/>
        <v>20级</v>
      </c>
    </row>
    <row r="14" spans="1:4">
      <c r="A14" s="16">
        <v>22</v>
      </c>
      <c r="B14" s="14" t="s">
        <v>394</v>
      </c>
      <c r="C14" t="s">
        <v>58</v>
      </c>
      <c r="D14" t="str">
        <f t="shared" si="0"/>
        <v>22级</v>
      </c>
    </row>
    <row r="15" spans="1:4">
      <c r="A15" s="16">
        <v>22</v>
      </c>
      <c r="B15" s="14" t="s">
        <v>394</v>
      </c>
      <c r="C15" t="s">
        <v>60</v>
      </c>
      <c r="D15" t="str">
        <f t="shared" si="0"/>
        <v>22级</v>
      </c>
    </row>
    <row r="16" spans="1:4">
      <c r="A16" s="17">
        <v>20</v>
      </c>
      <c r="B16" s="14" t="s">
        <v>394</v>
      </c>
      <c r="C16" t="s">
        <v>63</v>
      </c>
      <c r="D16" t="str">
        <f t="shared" si="0"/>
        <v>20级</v>
      </c>
    </row>
    <row r="17" spans="1:4">
      <c r="A17" s="17">
        <v>22</v>
      </c>
      <c r="B17" s="14" t="s">
        <v>394</v>
      </c>
      <c r="C17" t="s">
        <v>66</v>
      </c>
      <c r="D17" t="str">
        <f t="shared" si="0"/>
        <v>22级</v>
      </c>
    </row>
    <row r="18" spans="1:4">
      <c r="A18" s="17">
        <v>20</v>
      </c>
      <c r="B18" s="14" t="s">
        <v>394</v>
      </c>
      <c r="C18" t="s">
        <v>70</v>
      </c>
      <c r="D18" t="str">
        <f t="shared" si="0"/>
        <v>20级</v>
      </c>
    </row>
    <row r="19" spans="1:4">
      <c r="A19" s="17">
        <v>20</v>
      </c>
      <c r="B19" s="14" t="s">
        <v>394</v>
      </c>
      <c r="C19" t="s">
        <v>73</v>
      </c>
      <c r="D19" t="str">
        <f t="shared" si="0"/>
        <v>20级</v>
      </c>
    </row>
    <row r="20" spans="1:4">
      <c r="A20" s="17">
        <v>21</v>
      </c>
      <c r="B20" s="14" t="s">
        <v>394</v>
      </c>
      <c r="C20" t="s">
        <v>76</v>
      </c>
      <c r="D20" t="str">
        <f t="shared" si="0"/>
        <v>21级</v>
      </c>
    </row>
    <row r="21" spans="1:4">
      <c r="A21" s="17">
        <v>21</v>
      </c>
      <c r="B21" s="14" t="s">
        <v>394</v>
      </c>
      <c r="C21" t="s">
        <v>79</v>
      </c>
      <c r="D21" t="str">
        <f t="shared" si="0"/>
        <v>21级</v>
      </c>
    </row>
    <row r="22" spans="1:4">
      <c r="A22" s="18">
        <v>21</v>
      </c>
      <c r="B22" s="14" t="s">
        <v>394</v>
      </c>
      <c r="C22" t="s">
        <v>82</v>
      </c>
      <c r="D22" t="str">
        <f t="shared" si="0"/>
        <v>21级</v>
      </c>
    </row>
    <row r="23" spans="1:4">
      <c r="A23" s="19">
        <v>21</v>
      </c>
      <c r="B23" s="14" t="s">
        <v>394</v>
      </c>
      <c r="C23" t="s">
        <v>86</v>
      </c>
      <c r="D23" t="str">
        <f t="shared" si="0"/>
        <v>21级</v>
      </c>
    </row>
    <row r="24" spans="1:4">
      <c r="A24" s="19">
        <v>22</v>
      </c>
      <c r="B24" s="14" t="s">
        <v>394</v>
      </c>
      <c r="C24" t="s">
        <v>60</v>
      </c>
      <c r="D24" t="str">
        <f t="shared" si="0"/>
        <v>22级</v>
      </c>
    </row>
    <row r="25" spans="1:4">
      <c r="A25" s="19">
        <v>22</v>
      </c>
      <c r="B25" s="14" t="s">
        <v>394</v>
      </c>
      <c r="C25" t="s">
        <v>91</v>
      </c>
      <c r="D25" t="str">
        <f t="shared" si="0"/>
        <v>22级</v>
      </c>
    </row>
    <row r="26" spans="1:4">
      <c r="A26" s="19">
        <v>22</v>
      </c>
      <c r="B26" s="14" t="s">
        <v>394</v>
      </c>
      <c r="C26" t="s">
        <v>15</v>
      </c>
      <c r="D26" t="str">
        <f t="shared" si="0"/>
        <v>22级</v>
      </c>
    </row>
    <row r="27" spans="1:4">
      <c r="A27" s="19">
        <v>22</v>
      </c>
      <c r="B27" s="14" t="s">
        <v>394</v>
      </c>
      <c r="C27" t="s">
        <v>96</v>
      </c>
      <c r="D27" t="str">
        <f t="shared" si="0"/>
        <v>22级</v>
      </c>
    </row>
    <row r="28" spans="1:4">
      <c r="A28" s="20">
        <v>22</v>
      </c>
      <c r="B28" s="14" t="s">
        <v>394</v>
      </c>
      <c r="C28" t="s">
        <v>96</v>
      </c>
      <c r="D28" t="str">
        <f t="shared" si="0"/>
        <v>22级</v>
      </c>
    </row>
    <row r="29" spans="1:4">
      <c r="A29" s="20">
        <v>20</v>
      </c>
      <c r="B29" s="14" t="s">
        <v>394</v>
      </c>
      <c r="C29" t="s">
        <v>101</v>
      </c>
      <c r="D29" t="str">
        <f t="shared" si="0"/>
        <v>20级</v>
      </c>
    </row>
    <row r="30" spans="1:4">
      <c r="A30" s="20">
        <v>20</v>
      </c>
      <c r="B30" s="14" t="s">
        <v>394</v>
      </c>
      <c r="C30" t="s">
        <v>70</v>
      </c>
      <c r="D30" t="str">
        <f t="shared" si="0"/>
        <v>20级</v>
      </c>
    </row>
    <row r="31" spans="1:4">
      <c r="A31" s="13">
        <v>21</v>
      </c>
      <c r="B31" s="14" t="s">
        <v>394</v>
      </c>
      <c r="C31" t="s">
        <v>82</v>
      </c>
      <c r="D31" t="str">
        <f t="shared" si="0"/>
        <v>21级</v>
      </c>
    </row>
    <row r="32" spans="1:4">
      <c r="A32" s="13">
        <v>21</v>
      </c>
      <c r="B32" s="14" t="s">
        <v>394</v>
      </c>
      <c r="C32" t="s">
        <v>108</v>
      </c>
      <c r="D32" t="str">
        <f t="shared" si="0"/>
        <v>21级</v>
      </c>
    </row>
    <row r="33" spans="1:4">
      <c r="A33" s="13">
        <v>21</v>
      </c>
      <c r="B33" s="14" t="s">
        <v>394</v>
      </c>
      <c r="C33" t="s">
        <v>111</v>
      </c>
      <c r="D33" t="str">
        <f t="shared" si="0"/>
        <v>21级</v>
      </c>
    </row>
    <row r="34" spans="1:4">
      <c r="A34" s="13">
        <v>22</v>
      </c>
      <c r="B34" s="14" t="s">
        <v>394</v>
      </c>
      <c r="C34" t="s">
        <v>114</v>
      </c>
      <c r="D34" t="str">
        <f t="shared" ref="D34:D67" si="1">A34&amp;B34</f>
        <v>22级</v>
      </c>
    </row>
    <row r="35" spans="1:4">
      <c r="A35" s="13">
        <v>22</v>
      </c>
      <c r="B35" s="14" t="s">
        <v>394</v>
      </c>
      <c r="C35" t="s">
        <v>49</v>
      </c>
      <c r="D35" t="str">
        <f t="shared" si="1"/>
        <v>22级</v>
      </c>
    </row>
    <row r="36" spans="1:4">
      <c r="A36" s="13">
        <v>22</v>
      </c>
      <c r="B36" s="14" t="s">
        <v>394</v>
      </c>
      <c r="C36" t="s">
        <v>118</v>
      </c>
      <c r="D36" t="str">
        <f t="shared" si="1"/>
        <v>22级</v>
      </c>
    </row>
    <row r="37" spans="1:4">
      <c r="A37" s="13">
        <v>20</v>
      </c>
      <c r="B37" s="14" t="s">
        <v>394</v>
      </c>
      <c r="C37" t="s">
        <v>121</v>
      </c>
      <c r="D37" t="str">
        <f t="shared" si="1"/>
        <v>20级</v>
      </c>
    </row>
    <row r="38" spans="1:4">
      <c r="A38" s="13">
        <v>20</v>
      </c>
      <c r="B38" s="14" t="s">
        <v>394</v>
      </c>
      <c r="C38" t="s">
        <v>124</v>
      </c>
      <c r="D38" t="str">
        <f t="shared" si="1"/>
        <v>20级</v>
      </c>
    </row>
    <row r="39" spans="1:4">
      <c r="A39" s="13">
        <v>20</v>
      </c>
      <c r="B39" s="14" t="s">
        <v>394</v>
      </c>
      <c r="C39" t="s">
        <v>55</v>
      </c>
      <c r="D39" t="str">
        <f t="shared" si="1"/>
        <v>20级</v>
      </c>
    </row>
    <row r="40" spans="1:4">
      <c r="A40" s="13">
        <v>20</v>
      </c>
      <c r="B40" s="14" t="s">
        <v>394</v>
      </c>
      <c r="C40" t="s">
        <v>111</v>
      </c>
      <c r="D40" t="str">
        <f t="shared" si="1"/>
        <v>20级</v>
      </c>
    </row>
    <row r="41" spans="1:4">
      <c r="A41" s="13">
        <v>20</v>
      </c>
      <c r="B41" s="14" t="s">
        <v>394</v>
      </c>
      <c r="C41" t="s">
        <v>42</v>
      </c>
      <c r="D41" t="str">
        <f t="shared" si="1"/>
        <v>20级</v>
      </c>
    </row>
    <row r="42" spans="1:4">
      <c r="A42" s="13">
        <v>21</v>
      </c>
      <c r="B42" s="14" t="s">
        <v>394</v>
      </c>
      <c r="C42" t="s">
        <v>60</v>
      </c>
      <c r="D42" t="str">
        <f t="shared" si="1"/>
        <v>21级</v>
      </c>
    </row>
    <row r="43" spans="1:4">
      <c r="A43" s="13">
        <v>22</v>
      </c>
      <c r="B43" s="14" t="s">
        <v>394</v>
      </c>
      <c r="C43" t="s">
        <v>134</v>
      </c>
      <c r="D43" t="str">
        <f t="shared" si="1"/>
        <v>22级</v>
      </c>
    </row>
    <row r="44" spans="1:4">
      <c r="A44" s="18">
        <v>22</v>
      </c>
      <c r="B44" s="14" t="s">
        <v>394</v>
      </c>
      <c r="C44" t="s">
        <v>136</v>
      </c>
      <c r="D44" t="str">
        <f t="shared" si="1"/>
        <v>22级</v>
      </c>
    </row>
    <row r="45" spans="1:4">
      <c r="A45" s="13">
        <v>22</v>
      </c>
      <c r="B45" s="14" t="s">
        <v>394</v>
      </c>
      <c r="C45" t="s">
        <v>140</v>
      </c>
      <c r="D45" t="str">
        <f t="shared" si="1"/>
        <v>22级</v>
      </c>
    </row>
    <row r="46" spans="1:4">
      <c r="A46" s="13">
        <v>20</v>
      </c>
      <c r="B46" s="14" t="s">
        <v>394</v>
      </c>
      <c r="C46" t="s">
        <v>143</v>
      </c>
      <c r="D46" t="str">
        <f t="shared" si="1"/>
        <v>20级</v>
      </c>
    </row>
    <row r="47" spans="1:4">
      <c r="A47" s="13">
        <v>21</v>
      </c>
      <c r="B47" s="14" t="s">
        <v>394</v>
      </c>
      <c r="C47" t="s">
        <v>147</v>
      </c>
      <c r="D47" t="str">
        <f t="shared" si="1"/>
        <v>21级</v>
      </c>
    </row>
    <row r="48" spans="1:4">
      <c r="A48" s="13">
        <v>21</v>
      </c>
      <c r="B48" s="14" t="s">
        <v>394</v>
      </c>
      <c r="C48" t="s">
        <v>150</v>
      </c>
      <c r="D48" t="str">
        <f t="shared" si="1"/>
        <v>21级</v>
      </c>
    </row>
    <row r="49" spans="1:4">
      <c r="A49" s="21">
        <v>22</v>
      </c>
      <c r="B49" s="14" t="s">
        <v>394</v>
      </c>
      <c r="C49" t="s">
        <v>153</v>
      </c>
      <c r="D49" t="str">
        <f t="shared" si="1"/>
        <v>22级</v>
      </c>
    </row>
    <row r="50" spans="1:4">
      <c r="A50" s="21">
        <v>21</v>
      </c>
      <c r="B50" s="14" t="s">
        <v>394</v>
      </c>
      <c r="C50" t="s">
        <v>45</v>
      </c>
      <c r="D50" t="str">
        <f t="shared" si="1"/>
        <v>21级</v>
      </c>
    </row>
    <row r="51" spans="1:4">
      <c r="A51" s="21">
        <v>22</v>
      </c>
      <c r="B51" s="14" t="s">
        <v>394</v>
      </c>
      <c r="C51" t="s">
        <v>159</v>
      </c>
      <c r="D51" t="str">
        <f t="shared" si="1"/>
        <v>22级</v>
      </c>
    </row>
    <row r="52" spans="1:4">
      <c r="A52" s="21">
        <v>20</v>
      </c>
      <c r="B52" s="14" t="s">
        <v>394</v>
      </c>
      <c r="C52" t="s">
        <v>162</v>
      </c>
      <c r="D52" t="str">
        <f t="shared" si="1"/>
        <v>20级</v>
      </c>
    </row>
    <row r="53" spans="1:4">
      <c r="A53" s="21">
        <v>21</v>
      </c>
      <c r="B53" s="14" t="s">
        <v>394</v>
      </c>
      <c r="C53" t="s">
        <v>164</v>
      </c>
      <c r="D53" t="str">
        <f t="shared" si="1"/>
        <v>21级</v>
      </c>
    </row>
    <row r="54" spans="1:4">
      <c r="A54" s="21">
        <v>22</v>
      </c>
      <c r="B54" s="14" t="s">
        <v>394</v>
      </c>
      <c r="C54" t="s">
        <v>15</v>
      </c>
      <c r="D54" t="str">
        <f t="shared" si="1"/>
        <v>22级</v>
      </c>
    </row>
    <row r="55" spans="1:4">
      <c r="A55" s="21">
        <v>21</v>
      </c>
      <c r="B55" s="14" t="s">
        <v>394</v>
      </c>
      <c r="C55" t="s">
        <v>168</v>
      </c>
      <c r="D55" t="str">
        <f t="shared" si="1"/>
        <v>21级</v>
      </c>
    </row>
    <row r="56" spans="1:4">
      <c r="A56" s="18">
        <v>21</v>
      </c>
      <c r="B56" s="14" t="s">
        <v>394</v>
      </c>
      <c r="C56" t="s">
        <v>171</v>
      </c>
      <c r="D56" t="str">
        <f t="shared" si="1"/>
        <v>21级</v>
      </c>
    </row>
    <row r="57" spans="1:4">
      <c r="A57" s="21">
        <v>22</v>
      </c>
      <c r="B57" s="14" t="s">
        <v>394</v>
      </c>
      <c r="C57" t="s">
        <v>66</v>
      </c>
      <c r="D57" t="str">
        <f t="shared" si="1"/>
        <v>22级</v>
      </c>
    </row>
    <row r="58" spans="1:4">
      <c r="A58" s="21">
        <v>22</v>
      </c>
      <c r="B58" s="14" t="s">
        <v>394</v>
      </c>
      <c r="C58" t="s">
        <v>118</v>
      </c>
      <c r="D58" t="str">
        <f t="shared" si="1"/>
        <v>22级</v>
      </c>
    </row>
    <row r="59" spans="1:4">
      <c r="A59" s="21">
        <v>20</v>
      </c>
      <c r="B59" s="14" t="s">
        <v>394</v>
      </c>
      <c r="C59" t="s">
        <v>177</v>
      </c>
      <c r="D59" t="str">
        <f t="shared" si="1"/>
        <v>20级</v>
      </c>
    </row>
    <row r="60" spans="1:4">
      <c r="A60" s="21">
        <v>20</v>
      </c>
      <c r="B60" s="14" t="s">
        <v>394</v>
      </c>
      <c r="C60" t="s">
        <v>82</v>
      </c>
      <c r="D60" t="str">
        <f t="shared" si="1"/>
        <v>20级</v>
      </c>
    </row>
    <row r="61" spans="1:4">
      <c r="A61" s="21">
        <v>19</v>
      </c>
      <c r="B61" s="14" t="s">
        <v>394</v>
      </c>
      <c r="C61" t="s">
        <v>183</v>
      </c>
      <c r="D61" t="str">
        <f t="shared" si="1"/>
        <v>19级</v>
      </c>
    </row>
    <row r="62" spans="1:4">
      <c r="A62" s="21">
        <v>21</v>
      </c>
      <c r="B62" s="14" t="s">
        <v>394</v>
      </c>
      <c r="C62" t="s">
        <v>96</v>
      </c>
      <c r="D62" t="str">
        <f t="shared" si="1"/>
        <v>21级</v>
      </c>
    </row>
    <row r="63" spans="1:4">
      <c r="A63" s="21">
        <v>22</v>
      </c>
      <c r="B63" s="14" t="s">
        <v>394</v>
      </c>
      <c r="C63" t="s">
        <v>188</v>
      </c>
      <c r="D63" t="str">
        <f t="shared" si="1"/>
        <v>22级</v>
      </c>
    </row>
    <row r="64" spans="1:4">
      <c r="A64" s="21">
        <v>21</v>
      </c>
      <c r="B64" s="14" t="s">
        <v>394</v>
      </c>
      <c r="C64" t="s">
        <v>191</v>
      </c>
      <c r="D64" t="str">
        <f t="shared" si="1"/>
        <v>21级</v>
      </c>
    </row>
    <row r="65" spans="1:4">
      <c r="A65" s="21">
        <v>20</v>
      </c>
      <c r="B65" s="14" t="s">
        <v>394</v>
      </c>
      <c r="C65" t="s">
        <v>194</v>
      </c>
      <c r="D65" t="str">
        <f t="shared" si="1"/>
        <v>20级</v>
      </c>
    </row>
    <row r="66" spans="1:4">
      <c r="A66" s="13">
        <v>22</v>
      </c>
      <c r="B66" s="14" t="s">
        <v>394</v>
      </c>
      <c r="C66" t="s">
        <v>143</v>
      </c>
      <c r="D66" t="str">
        <f t="shared" si="1"/>
        <v>22级</v>
      </c>
    </row>
    <row r="67" spans="1:4">
      <c r="A67" s="13">
        <v>20</v>
      </c>
      <c r="B67" s="14" t="s">
        <v>394</v>
      </c>
      <c r="C67" t="s">
        <v>198</v>
      </c>
      <c r="D67" t="str">
        <f t="shared" si="1"/>
        <v>20级</v>
      </c>
    </row>
  </sheetData>
  <conditionalFormatting sqref="A1:B67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selection activeCell="D17" sqref="A1:D17"/>
    </sheetView>
  </sheetViews>
  <sheetFormatPr defaultColWidth="9" defaultRowHeight="13.5"/>
  <cols>
    <col min="1" max="1" width="15.75" customWidth="1"/>
    <col min="2" max="2" width="21.75" customWidth="1"/>
    <col min="3" max="3" width="24.125" customWidth="1"/>
    <col min="4" max="4" width="31.625" customWidth="1"/>
  </cols>
  <sheetData>
    <row r="1" ht="59" customHeight="1" spans="1:12">
      <c r="A1" s="2" t="s">
        <v>395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</row>
    <row r="2" s="1" customFormat="1" ht="25" customHeight="1" spans="1:12">
      <c r="A2" s="4" t="s">
        <v>396</v>
      </c>
      <c r="B2" s="4"/>
      <c r="C2" s="4"/>
      <c r="D2" s="5" t="s">
        <v>397</v>
      </c>
      <c r="E2" s="6"/>
      <c r="F2" s="6"/>
      <c r="G2" s="6"/>
      <c r="H2" s="6"/>
      <c r="I2" s="6"/>
      <c r="J2" s="6"/>
      <c r="K2" s="6"/>
      <c r="L2" s="6"/>
    </row>
    <row r="3" ht="24" customHeight="1" spans="1:4">
      <c r="A3" s="7" t="s">
        <v>4</v>
      </c>
      <c r="B3" s="7" t="s">
        <v>5</v>
      </c>
      <c r="C3" s="7" t="s">
        <v>398</v>
      </c>
      <c r="D3" s="7" t="s">
        <v>399</v>
      </c>
    </row>
    <row r="4" ht="26" customHeight="1" spans="1:4">
      <c r="A4" s="8">
        <v>1</v>
      </c>
      <c r="B4" s="8" t="s">
        <v>124</v>
      </c>
      <c r="C4" s="8">
        <v>10</v>
      </c>
      <c r="D4" s="8" t="s">
        <v>400</v>
      </c>
    </row>
    <row r="5" ht="26" customHeight="1" spans="1:4">
      <c r="A5" s="8">
        <v>2</v>
      </c>
      <c r="B5" s="8" t="s">
        <v>401</v>
      </c>
      <c r="C5" s="8">
        <v>5</v>
      </c>
      <c r="D5" s="8" t="s">
        <v>400</v>
      </c>
    </row>
    <row r="6" ht="26" customHeight="1" spans="1:4">
      <c r="A6" s="8">
        <v>3</v>
      </c>
      <c r="B6" s="8" t="s">
        <v>402</v>
      </c>
      <c r="C6" s="8">
        <v>1</v>
      </c>
      <c r="D6" s="8" t="s">
        <v>400</v>
      </c>
    </row>
    <row r="7" ht="26" customHeight="1" spans="1:4">
      <c r="A7" s="8">
        <v>4</v>
      </c>
      <c r="B7" s="8" t="s">
        <v>403</v>
      </c>
      <c r="C7" s="8">
        <v>2</v>
      </c>
      <c r="D7" s="8" t="s">
        <v>400</v>
      </c>
    </row>
    <row r="8" ht="26" customHeight="1" spans="1:4">
      <c r="A8" s="8">
        <v>5</v>
      </c>
      <c r="B8" s="8" t="s">
        <v>404</v>
      </c>
      <c r="C8" s="8">
        <v>23</v>
      </c>
      <c r="D8" s="8">
        <v>1</v>
      </c>
    </row>
    <row r="9" ht="26" customHeight="1" spans="1:4">
      <c r="A9" s="8">
        <v>6</v>
      </c>
      <c r="B9" s="8" t="s">
        <v>405</v>
      </c>
      <c r="C9" s="8">
        <v>2</v>
      </c>
      <c r="D9" s="8" t="s">
        <v>400</v>
      </c>
    </row>
    <row r="10" ht="26" customHeight="1" spans="1:4">
      <c r="A10" s="8">
        <v>7</v>
      </c>
      <c r="B10" s="8" t="s">
        <v>406</v>
      </c>
      <c r="C10" s="8">
        <v>3</v>
      </c>
      <c r="D10" s="8" t="s">
        <v>400</v>
      </c>
    </row>
    <row r="11" ht="26" customHeight="1" spans="1:4">
      <c r="A11" s="8">
        <v>8</v>
      </c>
      <c r="B11" s="8" t="s">
        <v>407</v>
      </c>
      <c r="C11" s="8">
        <v>1</v>
      </c>
      <c r="D11" s="8" t="s">
        <v>400</v>
      </c>
    </row>
    <row r="12" ht="26" customHeight="1" spans="1:4">
      <c r="A12" s="8">
        <v>9</v>
      </c>
      <c r="B12" s="8" t="s">
        <v>408</v>
      </c>
      <c r="C12" s="8">
        <v>1</v>
      </c>
      <c r="D12" s="8" t="s">
        <v>400</v>
      </c>
    </row>
    <row r="13" ht="26" customHeight="1" spans="1:4">
      <c r="A13" s="8">
        <v>10</v>
      </c>
      <c r="B13" s="8" t="s">
        <v>409</v>
      </c>
      <c r="C13" s="8">
        <v>16</v>
      </c>
      <c r="D13" s="8">
        <v>1</v>
      </c>
    </row>
    <row r="14" ht="26" customHeight="1" spans="1:4">
      <c r="A14" s="8">
        <v>11</v>
      </c>
      <c r="B14" s="8" t="s">
        <v>410</v>
      </c>
      <c r="C14" s="8">
        <v>3</v>
      </c>
      <c r="D14" s="8" t="s">
        <v>400</v>
      </c>
    </row>
    <row r="15" ht="26" customHeight="1" spans="1:4">
      <c r="A15" s="8">
        <v>12</v>
      </c>
      <c r="B15" s="8" t="s">
        <v>253</v>
      </c>
      <c r="C15" s="8">
        <v>97</v>
      </c>
      <c r="D15" s="8">
        <v>6</v>
      </c>
    </row>
    <row r="16" ht="26" customHeight="1" spans="1:4">
      <c r="A16" s="8">
        <v>13</v>
      </c>
      <c r="B16" s="8" t="s">
        <v>199</v>
      </c>
      <c r="C16" s="8">
        <v>35</v>
      </c>
      <c r="D16" s="8">
        <v>2</v>
      </c>
    </row>
    <row r="17" ht="26" customHeight="1" spans="1:4">
      <c r="A17" s="9" t="s">
        <v>411</v>
      </c>
      <c r="B17" s="10"/>
      <c r="C17" s="11">
        <f>SUM(C4:C16)</f>
        <v>199</v>
      </c>
      <c r="D17" s="11">
        <f>SUM(D4:D16)</f>
        <v>10</v>
      </c>
    </row>
  </sheetData>
  <mergeCells count="2">
    <mergeCell ref="A1:D1"/>
    <mergeCell ref="A17:B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hello</cp:lastModifiedBy>
  <dcterms:created xsi:type="dcterms:W3CDTF">2023-10-09T08:02:00Z</dcterms:created>
  <dcterms:modified xsi:type="dcterms:W3CDTF">2023-10-31T01:06:40Z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D26454DBF95A4F1D93A1E8BE64E35D50</vt:lpwstr>
  </property>
  <property fmtid="{D5CDD505-2E9C-101B-9397-08002B2CF9AE}" pid="3" name="KSOProductBuildVer">
    <vt:lpwstr>2052-11.1.0.12155</vt:lpwstr>
  </property>
</Properties>
</file>